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485" activeTab="0"/>
  </bookViews>
  <sheets>
    <sheet name="2023競争入札（物品役務等）" sheetId="1" r:id="rId1"/>
    <sheet name="2023随意契約（物品役務等）" sheetId="2" r:id="rId2"/>
    <sheet name="2023競争入札（工事)" sheetId="3" r:id="rId3"/>
    <sheet name="2023随意契約（工事）" sheetId="4" r:id="rId4"/>
    <sheet name="2022競争入札（物品役務等）" sheetId="5" r:id="rId5"/>
    <sheet name="2022随意契約（物品役務等）" sheetId="6" r:id="rId6"/>
    <sheet name="2022競争入札（工事)" sheetId="7" r:id="rId7"/>
    <sheet name="2022随意契約（工事）" sheetId="8" r:id="rId8"/>
    <sheet name="2021競争入札（工事）" sheetId="9" r:id="rId9"/>
    <sheet name="2021競争入札（物品役務等）" sheetId="10" r:id="rId10"/>
    <sheet name="2021随意契約（物品役務等）" sheetId="11" r:id="rId11"/>
    <sheet name="2021随意契約（工事）" sheetId="12" r:id="rId12"/>
    <sheet name="2020競争入札（工事）" sheetId="13" r:id="rId13"/>
    <sheet name="2020競争入札（物品役務等）" sheetId="14" r:id="rId14"/>
    <sheet name="2020随意契約（工事）" sheetId="15" r:id="rId15"/>
    <sheet name="2020随意契約（物品役務等）" sheetId="16" r:id="rId16"/>
  </sheets>
  <definedNames>
    <definedName name="_xlnm._FilterDatabase" localSheetId="13" hidden="1">'2020競争入札（物品役務等）'!$B$6:$M$52</definedName>
    <definedName name="_xlnm._FilterDatabase" localSheetId="15" hidden="1">'2020随意契約（物品役務等）'!$B$6:$N$6</definedName>
    <definedName name="_xlnm.Print_Area" localSheetId="12">'2020競争入札（工事）'!$A$1:$M$16</definedName>
    <definedName name="_xlnm.Print_Area" localSheetId="13">'2020競争入札（物品役務等）'!$A$1:$M$52</definedName>
    <definedName name="_xlnm.Print_Area" localSheetId="14">'2020随意契約（工事）'!$A$1:$N$16</definedName>
    <definedName name="_xlnm.Print_Area" localSheetId="15">'2020随意契約（物品役務等）'!$A$1:$N$51</definedName>
    <definedName name="_xlnm.Print_Area" localSheetId="8">'2021競争入札（工事）'!$A$1:$M$16</definedName>
    <definedName name="_xlnm.Print_Area" localSheetId="9">'2021競争入札（物品役務等）'!$A$1:$M$60</definedName>
    <definedName name="_xlnm.Print_Area" localSheetId="11">'2021随意契約（工事）'!$A$1:$N$16</definedName>
    <definedName name="_xlnm.Print_Area" localSheetId="10">'2021随意契約（物品役務等）'!$A$1:$N$51</definedName>
    <definedName name="_xlnm.Print_Area" localSheetId="6">'2022競争入札（工事)'!$A$1:$M$16</definedName>
    <definedName name="_xlnm.Print_Area" localSheetId="4">'2022競争入札（物品役務等）'!$A$1:$M$75</definedName>
    <definedName name="_xlnm.Print_Area" localSheetId="7">'2022随意契約（工事）'!$A$1:$N$16</definedName>
    <definedName name="_xlnm.Print_Area" localSheetId="5">'2022随意契約（物品役務等）'!$A$1:$N$51</definedName>
    <definedName name="_xlnm.Print_Area" localSheetId="2">'2023競争入札（工事)'!$A$1:$M$16</definedName>
    <definedName name="_xlnm.Print_Area" localSheetId="0">'2023競争入札（物品役務等）'!$A$1:$M$116</definedName>
    <definedName name="_xlnm.Print_Area" localSheetId="3">'2023随意契約（工事）'!$A$1:$N$16</definedName>
    <definedName name="_xlnm.Print_Area" localSheetId="1">'2023随意契約（物品役務等）'!$A$1:$N$76</definedName>
    <definedName name="_xlnm.Print_Titles" localSheetId="13">'2020競争入札（物品役務等）'!$1:$6</definedName>
    <definedName name="_xlnm.Print_Titles" localSheetId="15">'2020随意契約（物品役務等）'!$1:$6</definedName>
    <definedName name="_xlnm.Print_Titles" localSheetId="9">'2021競争入札（物品役務等）'!$1:$6</definedName>
    <definedName name="_xlnm.Print_Titles" localSheetId="10">'2021随意契約（物品役務等）'!$1:$6</definedName>
    <definedName name="_xlnm.Print_Titles" localSheetId="4">'2022競争入札（物品役務等）'!$1:$6</definedName>
    <definedName name="_xlnm.Print_Titles" localSheetId="5">'2022随意契約（物品役務等）'!$1:$6</definedName>
    <definedName name="_xlnm.Print_Titles" localSheetId="0">'2023競争入札（物品役務等）'!$1:$6</definedName>
    <definedName name="_xlnm.Print_Titles" localSheetId="1">'2023随意契約（物品役務等）'!$1:$6</definedName>
  </definedNames>
  <calcPr fullCalcOnLoad="1"/>
</workbook>
</file>

<file path=xl/sharedStrings.xml><?xml version="1.0" encoding="utf-8"?>
<sst xmlns="http://schemas.openxmlformats.org/spreadsheetml/2006/main" count="2583" uniqueCount="518">
  <si>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</si>
  <si>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</si>
  <si>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</si>
  <si>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</si>
  <si>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</si>
  <si>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</si>
  <si>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</si>
  <si>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</si>
  <si>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</si>
  <si>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</si>
  <si>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</si>
  <si>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</si>
  <si>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</si>
  <si>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</si>
  <si>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</si>
  <si>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</si>
  <si>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</si>
  <si>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</si>
  <si>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</si>
  <si>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</si>
  <si>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</si>
  <si>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</si>
  <si>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</si>
  <si>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</si>
  <si>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</si>
  <si>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</si>
  <si>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</si>
  <si>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</si>
  <si>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</si>
  <si>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</si>
  <si>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超音波画像診断用トランスジューサ修繕</t>
  </si>
  <si>
    <t>高崎総合医療センター
院長　小川　哲史
群馬県高崎市高松町３６</t>
  </si>
  <si>
    <t>株式会社栗原医療器械店</t>
  </si>
  <si>
    <t>一般競争入札</t>
  </si>
  <si>
    <t>－</t>
  </si>
  <si>
    <t>ＧＥ製ＣＴ保守　一式</t>
  </si>
  <si>
    <t>ＧＥヘルスケア・ジャパン株式会社　群馬営業所</t>
  </si>
  <si>
    <t>組み込みソフトウェア等製造者の独自性が認められる医療機器であり、他の業者に保守・修理を行わせると作動品質面で医療安全上のリスクが見込まれるため</t>
  </si>
  <si>
    <t>血管連続撮影装置　一式</t>
  </si>
  <si>
    <t>株式会社フィリップス・ジャパン</t>
  </si>
  <si>
    <t>緊急に契約しなければ業務運営に支障を来すため</t>
  </si>
  <si>
    <t>自動免疫／生化学分析装置保守</t>
  </si>
  <si>
    <t>アズサイエンス株式会社</t>
  </si>
  <si>
    <t>超音波診断装置　一式</t>
  </si>
  <si>
    <t>株式会社栗原医療機器店</t>
  </si>
  <si>
    <t>加温加湿器搭載型フロージェネレーター　三式</t>
  </si>
  <si>
    <t>アイソレータ　一式</t>
  </si>
  <si>
    <t>株式会社メディコ</t>
  </si>
  <si>
    <t>個人用透析装置　一式</t>
  </si>
  <si>
    <t>患者向けWi-Fi設備工事</t>
  </si>
  <si>
    <t>電通システム株式会社</t>
  </si>
  <si>
    <t>PCR検査装置　一式</t>
  </si>
  <si>
    <t>全自動遺伝子解析装置　一式</t>
  </si>
  <si>
    <t>血管撮影室改修工事</t>
  </si>
  <si>
    <t>株式会社叶建装</t>
  </si>
  <si>
    <t>手術室・中央材料室滅菌業務委託</t>
  </si>
  <si>
    <t>株式会社メディカルベア</t>
  </si>
  <si>
    <t>一般競争入札</t>
  </si>
  <si>
    <t>小野里薬品株式会社</t>
  </si>
  <si>
    <t>株式会社埼玉医薬品販売</t>
  </si>
  <si>
    <t>株式会社西毛薬品</t>
  </si>
  <si>
    <t>鍋林株式会社</t>
  </si>
  <si>
    <t>株式会社バイタルネット</t>
  </si>
  <si>
    <t>株式会社メディセオ</t>
  </si>
  <si>
    <t>医薬品単価契約（施設分）</t>
  </si>
  <si>
    <t>医薬品単価契約（政府調達）</t>
  </si>
  <si>
    <t>株式会社マルタケ</t>
  </si>
  <si>
    <t>検査試薬単価契約</t>
  </si>
  <si>
    <t>株式会社アズサイエンス</t>
  </si>
  <si>
    <t>家田化学薬品株式会社</t>
  </si>
  <si>
    <t>経腸栄養剤</t>
  </si>
  <si>
    <t>入札不落のため</t>
  </si>
  <si>
    <t>検査試薬</t>
  </si>
  <si>
    <t>医薬品単価契約（政府調）</t>
  </si>
  <si>
    <t>20219/30</t>
  </si>
  <si>
    <t>東邦薬品株式会社</t>
  </si>
  <si>
    <t>医薬品単価契約（施設分）</t>
  </si>
  <si>
    <t>株式会社アルフレッサ</t>
  </si>
  <si>
    <t>株式会社スズケン</t>
  </si>
  <si>
    <t>株式会社東邦薬品</t>
  </si>
  <si>
    <t>立体駐車場防水改修整備工事</t>
  </si>
  <si>
    <t>株式会社東洋
埼玉県北葛飾郡杉戸町清地4-9-21</t>
  </si>
  <si>
    <t>－</t>
  </si>
  <si>
    <t>院内保育所床改修工事</t>
  </si>
  <si>
    <t>株式会社ビルテック
群馬県前橋市六供町1024</t>
  </si>
  <si>
    <t>契約事務取扱細則第１７条の３随意契約の範囲内であるため</t>
  </si>
  <si>
    <t>院内保育所空調機</t>
  </si>
  <si>
    <r>
      <rPr>
        <sz val="9"/>
        <color indexed="8"/>
        <rFont val="ＭＳ Ｐゴシック"/>
        <family val="3"/>
      </rPr>
      <t>有限会社サンキョウシステム</t>
    </r>
    <r>
      <rPr>
        <sz val="10"/>
        <color indexed="8"/>
        <rFont val="ＭＳ Ｐゴシック"/>
        <family val="3"/>
      </rPr>
      <t xml:space="preserve">
群馬県伊勢崎市三室町4543-5</t>
    </r>
  </si>
  <si>
    <t>株式会社フィリップス・ジャパン</t>
  </si>
  <si>
    <t>キヤノンメディカルシステムズ株式会社</t>
  </si>
  <si>
    <t>株式会社栗原医療機械店</t>
  </si>
  <si>
    <t>株式会社トーショー</t>
  </si>
  <si>
    <t>株式会社アスト</t>
  </si>
  <si>
    <t>アルフレッサ株式会社</t>
  </si>
  <si>
    <t>オリンパスメディカルサイエンス株式会社</t>
  </si>
  <si>
    <t>東邦薬品株式会社</t>
  </si>
  <si>
    <t>富士フィルムメディカル株式会社</t>
  </si>
  <si>
    <t>関越電子株式会社</t>
  </si>
  <si>
    <t>株式会社ソフトウェア・サービス</t>
  </si>
  <si>
    <t>ＧＥヘルスケア・ジャパン株式会社</t>
  </si>
  <si>
    <t>日立ヘルスケアシステムズ</t>
  </si>
  <si>
    <t>日本電子応用株式会社</t>
  </si>
  <si>
    <t>株式会社ｿﾌﾄｳｴｱｻｰﾋﾞｽ</t>
  </si>
  <si>
    <t>高崎総合医療センター
院長　石原　弘
群馬県高崎市高松町３６</t>
  </si>
  <si>
    <t>コロナ関連機器として緊急に調達する必要があったため</t>
  </si>
  <si>
    <t>当該機器の代理店となるため</t>
  </si>
  <si>
    <t>パッケージソフトウェア等、製造者による固有の仕組み（著作権）が備わっているシステムであり、他の業者に保守・修理を行わせると安定的な稼働が担保されないため</t>
  </si>
  <si>
    <t>NICUセントラルモニタ　一式</t>
  </si>
  <si>
    <t>ポリグラフ</t>
  </si>
  <si>
    <t>オージオメータ　一式</t>
  </si>
  <si>
    <t>ベッドサイドモニタ　一式</t>
  </si>
  <si>
    <t>ＩＣＵセントラルモニタ設備増床</t>
  </si>
  <si>
    <t>ＩＣＵベッド　一式</t>
  </si>
  <si>
    <t>血液ガス分析装置　一式</t>
  </si>
  <si>
    <t>ペットパンウオッシャー</t>
  </si>
  <si>
    <t>循環血行動態モニタ　一式</t>
  </si>
  <si>
    <t>体温調節装置　一式</t>
  </si>
  <si>
    <t>耳鼻咽喉科内視鏡システム</t>
  </si>
  <si>
    <t>骨密度測定器　一式</t>
  </si>
  <si>
    <t>人工心肺装置　一式</t>
  </si>
  <si>
    <t>MRI室改修整備工事</t>
  </si>
  <si>
    <t>図書教材</t>
  </si>
  <si>
    <t>眼科手術用顕微鏡</t>
  </si>
  <si>
    <t>分娩台</t>
  </si>
  <si>
    <t>生物顕微鏡</t>
  </si>
  <si>
    <t>外部委託検査単価契約</t>
  </si>
  <si>
    <t>院内保育所運営業務委託</t>
  </si>
  <si>
    <t>医療ガス設備点検業務委託契約</t>
  </si>
  <si>
    <t>令和二年度検査試薬単価契約</t>
  </si>
  <si>
    <t>令和二年度医薬品単価契約</t>
  </si>
  <si>
    <t>医薬品（施設分・政府調達）</t>
  </si>
  <si>
    <t>災害用テント　一式</t>
  </si>
  <si>
    <t>日本光電株式会社</t>
  </si>
  <si>
    <t>株式会社メディコ</t>
  </si>
  <si>
    <t>株式会社叶建装</t>
  </si>
  <si>
    <t>株式会社廣川書店</t>
  </si>
  <si>
    <t>(株)栗原医療器械店</t>
  </si>
  <si>
    <t>(株)メディコ</t>
  </si>
  <si>
    <t>株式会社エスアールエル</t>
  </si>
  <si>
    <t>株式会社ＬＳＩメディエンス</t>
  </si>
  <si>
    <t>株式会社ビーエムエル</t>
  </si>
  <si>
    <t>株式会社日本デイケアセンター</t>
  </si>
  <si>
    <t>カンサン株式会社</t>
  </si>
  <si>
    <t>東邦薬品(株)群馬営業部</t>
  </si>
  <si>
    <t>アズサイエンス株式会社</t>
  </si>
  <si>
    <t>アルフレッサ(株)</t>
  </si>
  <si>
    <t>家田化学薬品</t>
  </si>
  <si>
    <t>(株)スズケン群馬支店</t>
  </si>
  <si>
    <t>(株)メディコ</t>
  </si>
  <si>
    <t>(株)メディセオ</t>
  </si>
  <si>
    <t>鍋林株式会社</t>
  </si>
  <si>
    <t>公募型企画競争</t>
  </si>
  <si>
    <t>一般競争</t>
  </si>
  <si>
    <t>遠心血液ポンプシステム</t>
  </si>
  <si>
    <t>空気感染隔離ユニット</t>
  </si>
  <si>
    <t>人工呼吸器</t>
  </si>
  <si>
    <t>簡易陰圧装置</t>
  </si>
  <si>
    <t>陰圧キャリングベッド</t>
  </si>
  <si>
    <t>運動負荷試験用エルゴメータ　一式</t>
  </si>
  <si>
    <t>ビデオ気管支鏡</t>
  </si>
  <si>
    <t>ベンチレータ　一式</t>
  </si>
  <si>
    <t>インファントベンチレータ</t>
  </si>
  <si>
    <t>分娩監視装置　一式</t>
  </si>
  <si>
    <t>解析付心電計装置</t>
  </si>
  <si>
    <t>輸液ポンプ　一式</t>
  </si>
  <si>
    <t>ＣＴ保守</t>
  </si>
  <si>
    <t>CT装置管球交換修理</t>
  </si>
  <si>
    <t>リアルタイムPCR装置</t>
  </si>
  <si>
    <t>核酸精製システム</t>
  </si>
  <si>
    <t>ＭＲＩ装置アップグレード</t>
  </si>
  <si>
    <t>マンモ装置保守</t>
  </si>
  <si>
    <t>日立X線透視撮影装置（CUREVISTA-2）修理</t>
  </si>
  <si>
    <t>放射線治療システム装置保守</t>
  </si>
  <si>
    <t>PCR検査機器</t>
  </si>
  <si>
    <t>超音波画像診断装置</t>
  </si>
  <si>
    <t>移動型X線装置　一式</t>
  </si>
  <si>
    <t>除細動器（経皮ペーシング機能付）</t>
  </si>
  <si>
    <t>オンライン資格確認システム</t>
  </si>
  <si>
    <t>画像外部保存サービス　一式</t>
  </si>
  <si>
    <t>注射薬混注システム　一式</t>
  </si>
  <si>
    <t>病院情報システム延長保守　一式</t>
  </si>
  <si>
    <t>上部消化管汎用ビデオスコープ</t>
  </si>
  <si>
    <t>サーマルカメラ</t>
  </si>
  <si>
    <t>超音波画像診断装置一式</t>
  </si>
  <si>
    <t>栄養部門業務委託</t>
  </si>
  <si>
    <t>日清医療食品株式会社</t>
  </si>
  <si>
    <t>ファイバースコープ修理</t>
  </si>
  <si>
    <t>オリンパスメディカルサイエンス販売株式会社</t>
  </si>
  <si>
    <t>ベッドサイドモニタ　二式</t>
  </si>
  <si>
    <t>電動リモートコントロールベッド四式</t>
  </si>
  <si>
    <t>ＦＰＤ保守契約一式</t>
  </si>
  <si>
    <t>富士フィルムメディカル株式会社</t>
  </si>
  <si>
    <t>内視鏡システム（内視鏡室）一式</t>
  </si>
  <si>
    <t>オリンパスマーケティング株式会社</t>
  </si>
  <si>
    <t>内視鏡システム（手術室）一式</t>
  </si>
  <si>
    <t>上部消化管スコープ</t>
  </si>
  <si>
    <t>今日の臨床サポート</t>
  </si>
  <si>
    <t>Elsevier B.V.</t>
  </si>
  <si>
    <t>一社直販であるため</t>
  </si>
  <si>
    <t>麻酔器一式</t>
  </si>
  <si>
    <t>ベッドサイドモニタ一式</t>
  </si>
  <si>
    <t>採血管準備装置一式</t>
  </si>
  <si>
    <t>ＰＡＣＳ保守契約</t>
  </si>
  <si>
    <t>看護学校向けWi-Fi設備工事</t>
  </si>
  <si>
    <t>検診台（泌尿器科）一式</t>
  </si>
  <si>
    <t>検診台（産婦人科）一式</t>
  </si>
  <si>
    <t>ラジオ波焼灼システム一式</t>
  </si>
  <si>
    <t>昇降機等保守点検業務委託</t>
  </si>
  <si>
    <t>エレベーターコミュニケーションズ株式会社</t>
  </si>
  <si>
    <t>2022年度外部委託検査単価契約</t>
  </si>
  <si>
    <t>株式会社ビー・エム・エル</t>
  </si>
  <si>
    <t>株式会社LSIメディエンス</t>
  </si>
  <si>
    <t>株式会社エスアールエル</t>
  </si>
  <si>
    <t>2022年度電力供給契約　一式</t>
  </si>
  <si>
    <t>丸紅新電力株式会社</t>
  </si>
  <si>
    <t>2021年度電力供給契約　一式</t>
  </si>
  <si>
    <t>株式会社関電エネルギーソリューション</t>
  </si>
  <si>
    <t>2021年定期購読雑誌単価契約</t>
  </si>
  <si>
    <t>株式会社廣川書店</t>
  </si>
  <si>
    <t>株式会社文光堂書店</t>
  </si>
  <si>
    <t>株式会社ユサコ</t>
  </si>
  <si>
    <t>東邦薬品株式会社</t>
  </si>
  <si>
    <t>アルフレッサ株式会社</t>
  </si>
  <si>
    <t>西毛薬品株式会社</t>
  </si>
  <si>
    <t>株式会社東邦薬品</t>
  </si>
  <si>
    <t>入札不落のため</t>
  </si>
  <si>
    <t>１階渡り廊下非接触タッチセンサー自動ドア改修工事</t>
  </si>
  <si>
    <t>株式会社モトウェイ
群馬県高崎市綿貫町1695-4</t>
  </si>
  <si>
    <t>高崎総合医療センター
院長　小川　哲史
群馬県高崎市高松町３6</t>
  </si>
  <si>
    <t>公益社団法人日本アイソトープ協会</t>
  </si>
  <si>
    <t>高崎総合医療センター
院長　小川　哲史
群馬県高崎市高松町３6</t>
  </si>
  <si>
    <t>日本赤十字関東甲信越ブロック血液センター</t>
  </si>
  <si>
    <t>自動視野計一式</t>
  </si>
  <si>
    <t>株式会社リィツメディカル</t>
  </si>
  <si>
    <t>輸液ポンプ一式</t>
  </si>
  <si>
    <t>放射線被ばく測定業務委託契約</t>
  </si>
  <si>
    <t>株式会社千代田テクノル</t>
  </si>
  <si>
    <t>経腸栄養剤単価契約</t>
  </si>
  <si>
    <t>2022年度放射性医薬品・医療用放射線源単価契約</t>
  </si>
  <si>
    <t>2022年度血液製剤単価契約</t>
  </si>
  <si>
    <t>本館地下１階～３階小便器改修整備工事</t>
  </si>
  <si>
    <t>本館１階外来診察室等陰圧化整備工事</t>
  </si>
  <si>
    <t>株式会社サンビック
群馬県前橋市元総社町151-5</t>
  </si>
  <si>
    <t>看護学校図書教材</t>
  </si>
  <si>
    <t>株式会社紀伊國屋書店
株式会社廣川書店</t>
  </si>
  <si>
    <t>契約事務取扱細則第１７条の３随意契約の範囲内であるため</t>
  </si>
  <si>
    <t>Clinical Key</t>
  </si>
  <si>
    <t>一般消耗品単価契約（文具）</t>
  </si>
  <si>
    <t>一般消耗品単価契約（ポリ袋）</t>
  </si>
  <si>
    <t>一般消耗品単価契約（トナー）</t>
  </si>
  <si>
    <t>株式会社イシダ</t>
  </si>
  <si>
    <t>千葉紙工株式会社</t>
  </si>
  <si>
    <t>株式会社イシダ
さくらオフィス株式会社</t>
  </si>
  <si>
    <t>非目視下非鏡視下処置用電気手術器一式</t>
  </si>
  <si>
    <t>ﾃﾞｨｰﾌﾞｲｴｯｸｽ株式会社
東京都練馬区小竹町1-16-1</t>
  </si>
  <si>
    <t>本館地下１階防鳥ネット設置工事</t>
  </si>
  <si>
    <t>株式会社明和
群馬県高崎市箕郷町上芝394-1</t>
  </si>
  <si>
    <t>地域医療連携CRMシステム</t>
  </si>
  <si>
    <t>メダップ株式会社　　　　　　　　　　　　　　　　　　　　　　　　東京都千代田区神田三崎町3-2-14　　　　　　　　　　　　　　　　　　　　　　　　　　　　　</t>
  </si>
  <si>
    <t>システム生物顕微鏡一式</t>
  </si>
  <si>
    <t>株式会社メディコ　　　　　　　群馬県高崎市箕郷町上芝18-1</t>
  </si>
  <si>
    <t>在宅腫瘍治療電場療法装置賃貸借、診療材料</t>
  </si>
  <si>
    <t>ノボキュア株式会社　　　　　　　　　東京都中央区京橋2-2-1京橋エドグラン18階</t>
  </si>
  <si>
    <t>薬事承認及びと特許権を取得している製品が当該製品一種類のみであり、当該製品を取り扱うことができる事業者は一に限られるため</t>
  </si>
  <si>
    <t>株式会社栗原医療器械店　　　　　　　　　　　　　　　　　　　　　　　　　　　　　　群馬県太田市清原町4-6　　　　　　　</t>
  </si>
  <si>
    <t>FFRｃｔ解析委託</t>
  </si>
  <si>
    <t>ハートフロー・ジャパン合同会社　　　　　　　　　　　　　　　　　　　　　　　　　　　　　東京都港区虎ノ門4-3-1城山トラストタワー31階</t>
  </si>
  <si>
    <t>対象検査の特殊性から実態として取扱業者が限られるため</t>
  </si>
  <si>
    <t>病院情報システム一式及び7年間ほ保守業務委託</t>
  </si>
  <si>
    <t>株式会社ソフトウェア・サービス　　　　　　　　　　　　　　　　　大阪府大阪市淀川区西宮原２-6-1</t>
  </si>
  <si>
    <t>一般競争入札</t>
  </si>
  <si>
    <t>一般消耗品単価契約（雑貨）</t>
  </si>
  <si>
    <t>さくらオフィス株式会社</t>
  </si>
  <si>
    <t>検査試薬単価契約</t>
  </si>
  <si>
    <t>検査試薬単価契約（政府調達分）</t>
  </si>
  <si>
    <t>本館空調機工事作業　業務請負契約</t>
  </si>
  <si>
    <t>労働者派遣契約電話交換業務</t>
  </si>
  <si>
    <t>タカラビルメン株式会社</t>
  </si>
  <si>
    <t>一般競争入札</t>
  </si>
  <si>
    <t>労働者派遣夜間看護助手業務</t>
  </si>
  <si>
    <t>株式会社ルフト・メディカルケア</t>
  </si>
  <si>
    <t>2,183（1人1時間あたり）</t>
  </si>
  <si>
    <t>1,694（1人1時間あたり）</t>
  </si>
  <si>
    <t>心臓埋込み型デバイス・一括遠隔モニタリングシステム</t>
  </si>
  <si>
    <t>株式会社エムアイディ
福岡県博多区美野島3-17-27-1</t>
  </si>
  <si>
    <t>レジュームレンタル</t>
  </si>
  <si>
    <t>ダイキン工業株式会社  　群馬県高崎市新保町６４－１</t>
  </si>
  <si>
    <t>アズサイエンス株式会社　群馬県高崎市新保町1039-4</t>
  </si>
  <si>
    <t>アルフレッサ株式会社　群馬県高崎市小八木町３０９</t>
  </si>
  <si>
    <t>家田化学薬品株式会社　群馬県前橋市元総社町940-6</t>
  </si>
  <si>
    <t>株式会社スズケン　群馬県前橋市元総社町1237番地の5</t>
  </si>
  <si>
    <t>東邦薬品株式会社　群馬県高崎市上並榎町378</t>
  </si>
  <si>
    <t>株式会社メディコ　群馬県高崎市箕郷町上芝１８－１</t>
  </si>
  <si>
    <t>経腸栄養輸液ポンプ一式</t>
  </si>
  <si>
    <t>褥瘡用高リスクウレタンマットレス一式</t>
  </si>
  <si>
    <t>株式会社栗原医療器械店　　　　　　　　　　　　　　　　　　　　　　　　　　　　　　群馬県太田市清原町4-7　　　　　　　</t>
  </si>
  <si>
    <t>アルフレッサ株式会社　群馬県高崎市小八木町309番地</t>
  </si>
  <si>
    <t>小野里薬品株式会社　群馬県高崎市京目町1522番地</t>
  </si>
  <si>
    <t>株式会社埼玉医薬品販売　群馬県太田市龍舞町5320</t>
  </si>
  <si>
    <t>株式会社西毛薬品　群馬県高崎市柴崎町1163-2</t>
  </si>
  <si>
    <t>鍋林株式会社　群馬県佐波郡玉村町大字板井870番地</t>
  </si>
  <si>
    <t>株式会社バイタルネット　栃木県佐野市富岡町１７２３</t>
  </si>
  <si>
    <t>株式会社マルタケ　群馬県高崎市　菅谷町２０番地２７２</t>
  </si>
  <si>
    <t>ノート型パーソナルコンピュータ等調達 一式</t>
  </si>
  <si>
    <t>高崎総合医療センター
院長　小川　哲史
群馬県高崎市高松町３７</t>
  </si>
  <si>
    <t>株式会社タクト・マシーン・サービス　東京都千代田区神田佐久間町1-26秋葉原村井ビル4階</t>
  </si>
  <si>
    <t>病院情報システム運用保守業務委託一式</t>
  </si>
  <si>
    <t>株式会社ソラスト　群馬支社
群馬県高崎市あら町１６７
高崎第一生命ビル９階</t>
  </si>
  <si>
    <t>労働者派遣契約管理課ドクターカー業務</t>
  </si>
  <si>
    <t>株式会社スタッフサービス
東京都千代田区神田練堀町８５番地　JECL秋葉原スクエア</t>
  </si>
  <si>
    <t>2,112（1人1時間あたり）</t>
  </si>
  <si>
    <t>労働者派遣契約管理課厚生係業務</t>
  </si>
  <si>
    <t>アデコ株式会社
東京都千代田区霞が関3-7-1　霞が関東急ビル</t>
  </si>
  <si>
    <t>1,798（1人1時間あたり）</t>
  </si>
  <si>
    <t>労働者派遣契約患者サポートセンター受付業務</t>
  </si>
  <si>
    <t>株式会社ブレイブ
東京都新宿区西新宿1-25-1</t>
  </si>
  <si>
    <t>1,694（1人1時間あたり）</t>
  </si>
  <si>
    <t>寝具設備賃貸借契約一式</t>
  </si>
  <si>
    <t>ワタキューセイモア株式会社北関東営業所
群馬県太田市藤阿久町749-7</t>
  </si>
  <si>
    <t>エアマットレス　一式</t>
  </si>
  <si>
    <t>２０２２１２／２６</t>
  </si>
  <si>
    <t>物品管理業務委託　一式</t>
  </si>
  <si>
    <t>検査試薬単価契約（再入札）</t>
  </si>
  <si>
    <t>株式会社メディセオ　群馬県高崎市小八木町312-13</t>
  </si>
  <si>
    <t>院内メンテナンス業務委託</t>
  </si>
  <si>
    <t>株式会社クリーン工房　埼玉県さいたま市中央区新都心11-2さいたま新都心LAタワー30F</t>
  </si>
  <si>
    <t>電動ベッド　一式</t>
  </si>
  <si>
    <t>医薬品単価契約（施設分）（再入札）</t>
  </si>
  <si>
    <t>ナースチェア　一式</t>
  </si>
  <si>
    <t>経腸栄養剤単価契約</t>
  </si>
  <si>
    <t>医療ガス設備点検業務委託契約</t>
  </si>
  <si>
    <t>カンサン株式会社　群馬県前橋市問屋町2-16-11</t>
  </si>
  <si>
    <t>電話交換機設備保守業務委託契約</t>
  </si>
  <si>
    <t>関越電子情報株式会社　高崎市緑町1-5-4</t>
  </si>
  <si>
    <t>2023年度外部委託検査単価契約</t>
  </si>
  <si>
    <t>電子カルテワゴン等　一式</t>
  </si>
  <si>
    <t>指名停止中であったが、他社取り扱い不可のため。</t>
  </si>
  <si>
    <t>Elsevier B.V.</t>
  </si>
  <si>
    <t>クリーンパーテーション　一式</t>
  </si>
  <si>
    <t>少額随意契約のため</t>
  </si>
  <si>
    <t>サークルベッド　一式</t>
  </si>
  <si>
    <t>膀胱用超音波画像診断装置　一式</t>
  </si>
  <si>
    <t>2023年度電力供給契約　一式</t>
  </si>
  <si>
    <t>丸紅新電力株式会社東京都千代田区大手町一丁目4番2号</t>
  </si>
  <si>
    <t>入札不調のため</t>
  </si>
  <si>
    <t>2023年6月～2024年3月外部委託検査単価契約</t>
  </si>
  <si>
    <t>高崎総合医療センター
院長　小川　哲史
群馬県高崎市高松町３６</t>
  </si>
  <si>
    <t>株式会社ビー・エム・エル　　　群馬県前橋市天川大島町1483-1</t>
  </si>
  <si>
    <t>一般競争入札</t>
  </si>
  <si>
    <t>株式会社エスアールエル　　　　群馬県前橋市鶴光路町141-15</t>
  </si>
  <si>
    <t>涙道内視鏡カメラシステム　一式</t>
  </si>
  <si>
    <t>少額随意契約のため</t>
  </si>
  <si>
    <t>調剤台　一式</t>
  </si>
  <si>
    <t>株式会社メディコ　　　　　群馬県高崎市箕郷町上芝18-1</t>
  </si>
  <si>
    <t>東邦薬品株式会社　　　　群馬県高崎市上並榎町378番地</t>
  </si>
  <si>
    <t>少額随意契約のため</t>
  </si>
  <si>
    <t>心エコー検査用診察台　一式</t>
  </si>
  <si>
    <t>マイテックスポーツメディスンユニット　一式</t>
  </si>
  <si>
    <t>クロスウィルメディカル株式会社　　　群馬県高崎市島野町1026</t>
  </si>
  <si>
    <t>上部消化管汎用ビデオスコープ（中古）</t>
  </si>
  <si>
    <t>foro CRMサービス</t>
  </si>
  <si>
    <t>メダップ株式会社　　　　　
東京都千代田区神田三崎町3-2-14 GLORKS水道橋4階</t>
  </si>
  <si>
    <t>IPエコー２台</t>
  </si>
  <si>
    <t>マルチスライスX線CT装置保守</t>
  </si>
  <si>
    <t>栗原レントゲン株式会社
群馬県前橋市下小出町3-23-1</t>
  </si>
  <si>
    <t>蛍光イメージングシステム一式</t>
  </si>
  <si>
    <t>腎盂尿管ビデオスコープ</t>
  </si>
  <si>
    <t>1者入札</t>
  </si>
  <si>
    <t>政府調達</t>
  </si>
  <si>
    <t>ベッドサイドモニタ　一式</t>
  </si>
  <si>
    <t>株式会社メディセオ　群馬県高崎市小八木町312-13</t>
  </si>
  <si>
    <t>内診台（産婦人科）</t>
  </si>
  <si>
    <t>自動体外式除細動器</t>
  </si>
  <si>
    <t>1者入札</t>
  </si>
  <si>
    <t>凍結バッグ自動凍結器　一式</t>
  </si>
  <si>
    <t>超音波検査用セクタ型プローブ</t>
  </si>
  <si>
    <t>ワイヤレス超音波画像診断装置</t>
  </si>
  <si>
    <t>全自動免疫/生化学分析装置保守</t>
  </si>
  <si>
    <t>アズサイエンス株式会社長野県松本市村井西２丁目３番３５号</t>
  </si>
  <si>
    <t>1者</t>
  </si>
  <si>
    <t>労働者派遣契約　管理課業務</t>
  </si>
  <si>
    <t>アデコ株式会社
東京都千代田区霞が関3-7-1霞が関東急ビル</t>
  </si>
  <si>
    <t>労働者派遣契約　外来係業務</t>
  </si>
  <si>
    <t>アデコ株式会社
東京都千代田区霞が関3-7-2霞が関東急ビル</t>
  </si>
  <si>
    <t>労働者派遣契約　夜間看護助手業務</t>
  </si>
  <si>
    <t>株式会社アズスタッフ
東京都新宿区西新宿1-20-3西新宿髙木ビル3階</t>
  </si>
  <si>
    <t>ソファーベッド 一式</t>
  </si>
  <si>
    <t>配膳車用トレー 一式</t>
  </si>
  <si>
    <t>日本調理器株式会社
東京都大田区東六郷 3-15-8</t>
  </si>
  <si>
    <t>ドクターカーユニホーム 調達</t>
  </si>
  <si>
    <t>ワタキューセイモア株式会社北関東営業所
群馬県太田市藤阿久町749-7</t>
  </si>
  <si>
    <t>高精細モニター 調達</t>
  </si>
  <si>
    <t>株式会社メディコ
群馬県高崎市箕郷町上芝18番1号</t>
  </si>
  <si>
    <t>システム流し台</t>
  </si>
  <si>
    <t>株式会社セントラルユニ
東京支社
支社長　中谷　昌行</t>
  </si>
  <si>
    <t>ISO盤電源増設工事
（ダヴィンチ用）</t>
  </si>
  <si>
    <t>災害用非常食セット一式</t>
  </si>
  <si>
    <t>注射薬自動払出装置一式</t>
  </si>
  <si>
    <t>さくらオフィス株式会社
群馬県伊勢崎市連取町1987-2</t>
  </si>
  <si>
    <t>1者</t>
  </si>
  <si>
    <t>2023年８月～2024年３月経腸栄養剤単価契約</t>
  </si>
  <si>
    <t>高崎総合医療センター
院長　小川　哲史
群馬県高崎市高松町３6</t>
  </si>
  <si>
    <t>2023年８月～2024年3月経腸栄養剤単価契約</t>
  </si>
  <si>
    <t>株式会社スズケン　群馬県前橋市元総社町1237番地の5</t>
  </si>
  <si>
    <t>高リスク用ウレタンマットレス一式</t>
  </si>
  <si>
    <t>内視鏡用送気送水装置一式</t>
  </si>
  <si>
    <t>洗浄装置用da Vinciｱｸｾｻﾘｰ一式</t>
  </si>
  <si>
    <t>術中超音波画像診断装置一式</t>
  </si>
  <si>
    <t>契約金額（円）
（税込）</t>
  </si>
  <si>
    <t>-</t>
  </si>
  <si>
    <t>角膜内皮細胞撮影装置（非接触）一式</t>
  </si>
  <si>
    <t>株式会社リィツメディカル
埼玉県富士見市水谷1-1-26</t>
  </si>
  <si>
    <t>血管内焼灼用高周波治療装置</t>
  </si>
  <si>
    <t>株式会社アスト
群馬県前橋市表町1-21-9</t>
  </si>
  <si>
    <t>ナースコールシステム一式</t>
  </si>
  <si>
    <t>OKIクロステック株式会社
東京都中央区晴海1丁目8番11号</t>
  </si>
  <si>
    <t>シリンジポンプ一式</t>
  </si>
  <si>
    <t>労働者派遣契約患者サポートセンター受付業務</t>
  </si>
  <si>
    <t xml:space="preserve">株式会社ブレイブ
東京都新宿区西新宿1-25-1 東京センタービル30F
</t>
  </si>
  <si>
    <t>2023年10月～2024年9月医薬品単価契約</t>
  </si>
  <si>
    <t>2023年10月～2024年9月医薬品単価契約(政府調達分)</t>
  </si>
  <si>
    <t>政府調達</t>
  </si>
  <si>
    <t>現在指名停止中だが、他の卸では納品できない品目があるため。</t>
  </si>
  <si>
    <t>輸液ポンプ一式</t>
  </si>
  <si>
    <t>膀胱尿道鏡システム</t>
  </si>
  <si>
    <t>リニアック室待合カメラ・モニター工事</t>
  </si>
  <si>
    <t>血管連続撮影室改修整備</t>
  </si>
  <si>
    <t>株式会社叶建装
東京都足立区西加平1-2-39</t>
  </si>
  <si>
    <t>FPD保守</t>
  </si>
  <si>
    <t>デジタル式乳房X線撮影装置保守</t>
  </si>
  <si>
    <t>人工心肺用圧力計</t>
  </si>
  <si>
    <t xml:space="preserve">契約金額（円）
</t>
  </si>
  <si>
    <t>富士フイルムメディカル　埼玉県さいたま市大宮区浅間町2-240</t>
  </si>
  <si>
    <t>富士フイルムヘルスケアシステムズ　群馬県高崎市問屋町1丁目5-10</t>
  </si>
  <si>
    <t>ペースメーカ管理システム接続</t>
  </si>
  <si>
    <t>株式会社ソフトウェアサービス　大阪府大阪市淀川区西宮原2丁目6番1号</t>
  </si>
  <si>
    <t>放射線診断情報システム IVUS装置等新規MWM接続費用一式</t>
  </si>
  <si>
    <t>インフォコム株式会社　東京都港区赤坂9-7-2ミッドタウン・イースト10階</t>
  </si>
  <si>
    <t>血液凝固計3台</t>
  </si>
  <si>
    <t>心臓マッサージシステム</t>
  </si>
  <si>
    <t>ベッドサイドモニタ６台</t>
  </si>
  <si>
    <t>血液浄化装置一式</t>
  </si>
  <si>
    <t>血管アクセス用超音波診断装置</t>
  </si>
  <si>
    <t>株式会社G・I　群馬県前橋市関根町2-41-23</t>
  </si>
  <si>
    <t>株式会社メディコ　群馬県高崎市箕郷町上芝18番地1</t>
  </si>
  <si>
    <t>超音波診断装置（南７）</t>
  </si>
  <si>
    <t>病棟生体情報モニタ用アンテナ工事</t>
  </si>
  <si>
    <t>日本光電工業株式会社　埼玉県さいたま市根岸3-16-17</t>
  </si>
  <si>
    <t>超音波骨密度測定装置一式</t>
  </si>
  <si>
    <t>脳波計一式</t>
  </si>
  <si>
    <t>キャビネット一式</t>
  </si>
  <si>
    <t>位置決めCT保守</t>
  </si>
  <si>
    <t>GEヘルスケアジャパン株式会社　e-ビジネスセンター</t>
  </si>
  <si>
    <t>超音波骨密度測定装置一式（産婦人科）</t>
  </si>
  <si>
    <t>FPD接続費用</t>
  </si>
  <si>
    <t>株式会社六濤　群馬県前橋市若宮町3-6-21</t>
  </si>
  <si>
    <t>開放型保育器（インファウォーマ）一式</t>
  </si>
  <si>
    <t>2024.1～2024.6検査試薬単価契約</t>
  </si>
  <si>
    <t>2024年1月～2024年9月医薬品単価契約(政府調達分)</t>
  </si>
  <si>
    <t>スリムベッド（通院治療センター用）一式</t>
  </si>
  <si>
    <t>内視鏡用鉗子・持針器</t>
  </si>
  <si>
    <t>超高機能エアマットレス一式</t>
  </si>
  <si>
    <t>透析用水作製装置部品交換・点検一式</t>
  </si>
  <si>
    <t>ポジショニングクッション一式</t>
  </si>
  <si>
    <t>2024年3月～2024年9月医薬品単価契約</t>
  </si>
  <si>
    <t>2024年度経腸栄養剤単価契約</t>
  </si>
  <si>
    <t>リニアック室1・2及び位置決めCT室改修整備工事一式</t>
  </si>
  <si>
    <t>小腸バルーン内視鏡一式</t>
  </si>
  <si>
    <t>超音波診断装置（麻酔科）一式</t>
  </si>
  <si>
    <t>超音波診断装置（心臓血管内科）一式</t>
  </si>
  <si>
    <t>閉鎖式保育器一式</t>
  </si>
  <si>
    <t>免疫染色解析システム</t>
  </si>
  <si>
    <t>無影灯一式</t>
  </si>
  <si>
    <t>解析心電計、血圧脈波計一式</t>
  </si>
  <si>
    <t>泌尿器用レーザー</t>
  </si>
  <si>
    <t>超音波診断装置（検査科）</t>
  </si>
  <si>
    <t>院内保育所運営業務委託</t>
  </si>
  <si>
    <t>株式会社プライムツーワン
北海道札幌市豊平区月寒東5条10丁目3-3　プライムビル3F</t>
  </si>
  <si>
    <t>公募型企画競争</t>
  </si>
  <si>
    <t>感染性廃棄物収集運搬処理業務委託</t>
  </si>
  <si>
    <t>労働者派遣契約人間ドッグ事務業務</t>
  </si>
  <si>
    <t>株式会社スタッフサービス
群馬県高崎市八島町58-1ウエスト・ワンビル</t>
  </si>
  <si>
    <t>-</t>
  </si>
  <si>
    <t>労働者派遣契約管理課業務</t>
  </si>
  <si>
    <t>労働者派遣契約外来係業務</t>
  </si>
  <si>
    <t>案内標識塔賃貸借</t>
  </si>
  <si>
    <t>株式会社ガイドポースト
東京都港区新橋2-16-1</t>
  </si>
  <si>
    <t>既存の標識について更新を行う場合は、他社での対応が不可であるため</t>
  </si>
  <si>
    <t>政府調達
1者</t>
  </si>
  <si>
    <t>電子メモパッド一式</t>
  </si>
  <si>
    <t>株式会社ヤマダデンキ
群馬県高崎市栄町1-1</t>
  </si>
  <si>
    <t>2024年度電力供給契約</t>
  </si>
  <si>
    <t>バンプーパワートレーディング合同会社　東京都千代田区霞が関3-2-5 霞が関ビルディング33階　</t>
  </si>
  <si>
    <t>院内人工呼吸器等賃貸借契約</t>
  </si>
  <si>
    <t>帝人ヘルスケア株式会社
東京都千代田区霞が関3-2-1</t>
  </si>
  <si>
    <t>株式会社マルホン
群馬県前橋市問屋町2-16-11</t>
  </si>
  <si>
    <t>株式会社G・I
群馬県前橋市関根町2-41-23</t>
  </si>
  <si>
    <t>株式会社群桐産業
群馬県太田市大原町78-1</t>
  </si>
  <si>
    <t>株式会社エイ・シー・シー群馬
群馬県高崎市大八木町920-15</t>
  </si>
  <si>
    <t>患者の操作習熟の観点から、従来機器からの切り替えは医療事故防止のため難しく、従来機器の継続が必要なため</t>
  </si>
  <si>
    <t>救急用シミュレーター</t>
  </si>
  <si>
    <t>医事業務委託</t>
  </si>
  <si>
    <t>株式会社ニチイ学館
東京都千代田区神田駿河台４－６</t>
  </si>
  <si>
    <t>放射線被ばく測定業務委託契約</t>
  </si>
  <si>
    <t>経皮心筋焼灼術用電気手術機器賃貸借契約</t>
  </si>
  <si>
    <t>ディーブイエックス株式会社　　東京都豊島区高田2-17-22　目白中野ビル5階</t>
  </si>
  <si>
    <t>株式会社千代田テクノル　東京都文京区湯島1丁目7番12号</t>
  </si>
  <si>
    <t>診察室椅子　43台</t>
  </si>
  <si>
    <t>株式会社春木堂　　群馬県前橋市問屋町1-9-7</t>
  </si>
  <si>
    <t>消化器内視鏡一式</t>
  </si>
  <si>
    <t>消化器内視鏡、内視鏡用超音波観測装置一式</t>
  </si>
  <si>
    <t>救急用ストレッチャー</t>
  </si>
  <si>
    <t>中古救急車</t>
  </si>
  <si>
    <t>AI画像診断にかかる導入及び利用料等一式</t>
  </si>
  <si>
    <t>駐車場管理業務委託一式</t>
  </si>
  <si>
    <t>日本船舶薬品株式会社関東営業所
埼玉県さいたま市北区東大成町2-637-1</t>
  </si>
  <si>
    <t>有限会社ニュートラル
神奈川県鎌倉市大船4-21-11</t>
  </si>
  <si>
    <t>株式会社クリーン工房
埼玉県さいたま市中央区新都心11-2さいたま新都心LAタワー30F</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</si>
</sst>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 numFmtId="179" formatCode="[$]ggge&quot;年&quot;m&quot;月&quot;d&quot;日&quot;;@"/>
    <numFmt numFmtId="180" formatCode="[$-411]gge&quot;年&quot;m&quot;月&quot;d&quot;日&quot;;@"/>
    <numFmt numFmtId="181" formatCode="[$]gge&quot;年&quot;m&quot;月&quot;d&quot;日&quot;;@"/>
    <numFmt numFmtId="182" formatCode="[$-411]ge\.m\.d;@"/>
    <numFmt numFmtId="183" formatCode="mmm\-yyyy"/>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gge&quot;年&quot;m&quot;月&quot;d&quot;日&quot;;@"/>
  </numFmts>
  <fonts count="5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color indexed="8"/>
      <name val="ＭＳ Ｐゴシック"/>
      <family val="3"/>
    </font>
    <font>
      <sz val="10"/>
      <color indexed="8"/>
      <name val="ＭＳ Ｐゴシック"/>
      <family val="3"/>
    </font>
    <font>
      <sz val="8"/>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name val="Calibri"/>
      <family val="3"/>
    </font>
    <font>
      <sz val="8"/>
      <name val="Calibri"/>
      <family val="3"/>
    </font>
    <font>
      <sz val="9"/>
      <color theme="1"/>
      <name val="Calibri"/>
      <family val="3"/>
    </font>
    <font>
      <sz val="8"/>
      <color theme="1"/>
      <name val="Calibri"/>
      <family val="3"/>
    </font>
    <font>
      <sz val="10"/>
      <color theme="1"/>
      <name val="Calibri"/>
      <family val="3"/>
    </font>
    <font>
      <sz val="10"/>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1"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38" fontId="0" fillId="0" borderId="10" xfId="49" applyFont="1" applyFill="1" applyBorder="1" applyAlignment="1">
      <alignment vertical="center" wrapText="1"/>
    </xf>
    <xf numFmtId="14" fontId="50"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0" fontId="31" fillId="33" borderId="10" xfId="0" applyFont="1" applyFill="1" applyBorder="1" applyAlignment="1">
      <alignment vertical="center" wrapText="1"/>
    </xf>
    <xf numFmtId="0" fontId="0" fillId="0" borderId="10" xfId="0" applyFont="1" applyBorder="1" applyAlignment="1">
      <alignment vertical="center" wrapText="1"/>
    </xf>
    <xf numFmtId="14" fontId="31" fillId="33" borderId="10" xfId="0" applyNumberFormat="1" applyFont="1" applyFill="1" applyBorder="1" applyAlignment="1">
      <alignment horizontal="center" vertical="center"/>
    </xf>
    <xf numFmtId="0" fontId="31" fillId="33" borderId="10" xfId="0" applyFont="1" applyFill="1" applyBorder="1" applyAlignment="1">
      <alignment horizontal="center" vertical="center"/>
    </xf>
    <xf numFmtId="176" fontId="31" fillId="33" borderId="1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vertical="center" wrapText="1"/>
    </xf>
    <xf numFmtId="14" fontId="0" fillId="0" borderId="10" xfId="0" applyNumberFormat="1" applyFont="1" applyBorder="1" applyAlignment="1">
      <alignment vertical="center"/>
    </xf>
    <xf numFmtId="0" fontId="0" fillId="0" borderId="10" xfId="0" applyFont="1" applyBorder="1" applyAlignment="1">
      <alignment vertical="center"/>
    </xf>
    <xf numFmtId="38" fontId="0" fillId="0" borderId="10" xfId="49" applyFont="1" applyBorder="1" applyAlignment="1">
      <alignment vertical="center"/>
    </xf>
    <xf numFmtId="0" fontId="0" fillId="0" borderId="10" xfId="0" applyFont="1" applyBorder="1" applyAlignment="1">
      <alignment horizontal="center" vertical="center"/>
    </xf>
    <xf numFmtId="38" fontId="0" fillId="0" borderId="0" xfId="49" applyFont="1" applyAlignment="1">
      <alignment vertical="center"/>
    </xf>
    <xf numFmtId="0" fontId="31" fillId="33" borderId="10" xfId="0" applyFont="1" applyFill="1" applyBorder="1" applyAlignment="1">
      <alignment horizontal="center" vertical="center"/>
    </xf>
    <xf numFmtId="38" fontId="31" fillId="33" borderId="10" xfId="49" applyFont="1" applyFill="1" applyBorder="1" applyAlignment="1">
      <alignment horizontal="center" vertical="center"/>
    </xf>
    <xf numFmtId="38" fontId="31" fillId="33" borderId="10" xfId="49" applyFont="1" applyFill="1" applyBorder="1" applyAlignment="1">
      <alignment vertical="center"/>
    </xf>
    <xf numFmtId="14" fontId="50" fillId="0" borderId="10" xfId="0" applyNumberFormat="1" applyFont="1" applyFill="1" applyBorder="1" applyAlignment="1" applyProtection="1">
      <alignment horizontal="center" vertical="center" shrinkToFit="1"/>
      <protection locked="0"/>
    </xf>
    <xf numFmtId="0" fontId="51" fillId="0" borderId="10" xfId="63" applyNumberFormat="1" applyFont="1" applyFill="1" applyBorder="1" applyAlignment="1">
      <alignment horizontal="left" vertical="top" wrapText="1"/>
      <protection/>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63" applyFont="1" applyBorder="1" applyAlignment="1">
      <alignment horizontal="left" vertical="top" wrapText="1"/>
      <protection/>
    </xf>
    <xf numFmtId="38" fontId="31" fillId="33" borderId="10" xfId="49" applyFont="1" applyFill="1" applyBorder="1" applyAlignment="1">
      <alignment horizontal="center" vertical="center"/>
    </xf>
    <xf numFmtId="38" fontId="31" fillId="33" borderId="10" xfId="49" applyFont="1" applyFill="1" applyBorder="1" applyAlignment="1">
      <alignment vertical="center"/>
    </xf>
    <xf numFmtId="0" fontId="51" fillId="0" borderId="10" xfId="63" applyNumberFormat="1" applyFont="1" applyFill="1" applyBorder="1" applyAlignment="1">
      <alignment horizontal="left" vertical="top" wrapText="1"/>
      <protection/>
    </xf>
    <xf numFmtId="0" fontId="0" fillId="0" borderId="10" xfId="63" applyNumberFormat="1" applyFont="1" applyFill="1" applyBorder="1" applyAlignment="1">
      <alignment horizontal="left" vertical="top" wrapText="1"/>
      <protection/>
    </xf>
    <xf numFmtId="14" fontId="50" fillId="0" borderId="10" xfId="0" applyNumberFormat="1"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10" xfId="0" applyFont="1" applyBorder="1" applyAlignment="1">
      <alignment horizontal="center" vertical="center"/>
    </xf>
    <xf numFmtId="0" fontId="31" fillId="33" borderId="10" xfId="0" applyFont="1" applyFill="1" applyBorder="1" applyAlignment="1">
      <alignment vertical="center" wrapText="1"/>
    </xf>
    <xf numFmtId="14" fontId="31" fillId="33" borderId="10" xfId="0" applyNumberFormat="1" applyFont="1" applyFill="1" applyBorder="1" applyAlignment="1">
      <alignment horizontal="center" vertical="center"/>
    </xf>
    <xf numFmtId="0" fontId="31" fillId="33" borderId="10" xfId="0" applyFont="1" applyFill="1" applyBorder="1" applyAlignment="1">
      <alignment horizontal="center" vertical="center"/>
    </xf>
    <xf numFmtId="176" fontId="31" fillId="33" borderId="10" xfId="0" applyNumberFormat="1" applyFont="1" applyFill="1"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shrinkToFit="1"/>
    </xf>
    <xf numFmtId="0" fontId="0" fillId="0" borderId="0" xfId="0"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51" fillId="0" borderId="10" xfId="63" applyFont="1" applyBorder="1" applyAlignment="1">
      <alignment horizontal="left" vertical="top" wrapText="1"/>
      <protection/>
    </xf>
    <xf numFmtId="14" fontId="50" fillId="0" borderId="10" xfId="0" applyNumberFormat="1" applyFont="1" applyBorder="1" applyAlignment="1" applyProtection="1">
      <alignment horizontal="center" vertical="center" shrinkToFit="1"/>
      <protection locked="0"/>
    </xf>
    <xf numFmtId="0" fontId="1" fillId="0" borderId="10" xfId="63" applyFont="1" applyBorder="1" applyAlignment="1">
      <alignment horizontal="left" vertical="top" wrapText="1"/>
      <protection/>
    </xf>
    <xf numFmtId="0" fontId="4" fillId="0" borderId="10" xfId="63" applyFont="1" applyBorder="1" applyAlignment="1">
      <alignment horizontal="left" vertical="top" wrapText="1"/>
      <protection/>
    </xf>
    <xf numFmtId="0" fontId="0" fillId="0" borderId="10" xfId="0" applyBorder="1" applyAlignment="1">
      <alignment horizontal="center" vertical="center" shrinkToFit="1"/>
    </xf>
    <xf numFmtId="0" fontId="0" fillId="0" borderId="12" xfId="0" applyFill="1" applyBorder="1" applyAlignment="1">
      <alignment vertical="center" wrapText="1"/>
    </xf>
    <xf numFmtId="38" fontId="0" fillId="0" borderId="10" xfId="49" applyFont="1" applyBorder="1" applyAlignment="1">
      <alignment vertical="center"/>
    </xf>
    <xf numFmtId="0" fontId="31" fillId="33" borderId="12" xfId="0" applyFont="1" applyFill="1" applyBorder="1" applyAlignment="1">
      <alignment vertical="center" wrapText="1"/>
    </xf>
    <xf numFmtId="14" fontId="0" fillId="0" borderId="10" xfId="0" applyNumberFormat="1" applyBorder="1" applyAlignment="1">
      <alignment horizontal="center" vertical="center"/>
    </xf>
    <xf numFmtId="0" fontId="0" fillId="0" borderId="10" xfId="63" applyFont="1" applyBorder="1" applyAlignment="1">
      <alignment horizontal="left" vertical="top" wrapText="1"/>
      <protection/>
    </xf>
    <xf numFmtId="14" fontId="0" fillId="0" borderId="10" xfId="0" applyNumberFormat="1" applyFont="1" applyBorder="1" applyAlignment="1">
      <alignment vertical="center" wrapText="1"/>
    </xf>
    <xf numFmtId="38" fontId="0" fillId="0" borderId="10" xfId="49" applyFont="1" applyFill="1" applyBorder="1" applyAlignment="1">
      <alignment vertical="center"/>
    </xf>
    <xf numFmtId="0" fontId="0" fillId="0" borderId="10" xfId="0" applyFill="1" applyBorder="1" applyAlignment="1">
      <alignment vertical="center" wrapText="1"/>
    </xf>
    <xf numFmtId="38" fontId="0" fillId="0" borderId="10" xfId="49" applyFont="1" applyBorder="1" applyAlignment="1">
      <alignment horizontal="right" vertical="center" wrapText="1"/>
    </xf>
    <xf numFmtId="0" fontId="52" fillId="0" borderId="10" xfId="63" applyFont="1" applyBorder="1" applyAlignment="1">
      <alignment horizontal="left" vertical="top" wrapText="1"/>
      <protection/>
    </xf>
    <xf numFmtId="0" fontId="7" fillId="0" borderId="10" xfId="0" applyFont="1" applyBorder="1" applyAlignment="1">
      <alignment vertical="center" wrapText="1"/>
    </xf>
    <xf numFmtId="0" fontId="53" fillId="33" borderId="10" xfId="0" applyFont="1" applyFill="1" applyBorder="1" applyAlignment="1">
      <alignment vertical="center" wrapText="1"/>
    </xf>
    <xf numFmtId="38" fontId="31" fillId="33" borderId="10" xfId="49" applyFont="1" applyFill="1" applyBorder="1" applyAlignment="1">
      <alignment horizontal="right" vertical="center" shrinkToFit="1"/>
    </xf>
    <xf numFmtId="38" fontId="31" fillId="0" borderId="10" xfId="49" applyFont="1" applyFill="1" applyBorder="1" applyAlignment="1">
      <alignment vertical="center"/>
    </xf>
    <xf numFmtId="0" fontId="54" fillId="33" borderId="10" xfId="0" applyFont="1" applyFill="1" applyBorder="1" applyAlignment="1">
      <alignment vertical="center" wrapText="1"/>
    </xf>
    <xf numFmtId="38" fontId="0" fillId="0" borderId="10" xfId="49" applyFont="1" applyBorder="1" applyAlignment="1">
      <alignment horizontal="right" vertical="center" shrinkToFit="1"/>
    </xf>
    <xf numFmtId="0" fontId="53" fillId="33" borderId="12" xfId="0" applyFont="1" applyFill="1" applyBorder="1" applyAlignment="1">
      <alignment vertical="center" wrapText="1"/>
    </xf>
    <xf numFmtId="0" fontId="55" fillId="33" borderId="10" xfId="0" applyFont="1" applyFill="1" applyBorder="1" applyAlignment="1">
      <alignment vertical="center" wrapText="1"/>
    </xf>
    <xf numFmtId="0" fontId="0" fillId="0" borderId="0" xfId="0" applyAlignment="1">
      <alignment vertical="center" wrapText="1"/>
    </xf>
    <xf numFmtId="0" fontId="0" fillId="0" borderId="10" xfId="63" applyBorder="1" applyAlignment="1">
      <alignment horizontal="left" vertical="top" wrapText="1"/>
      <protection/>
    </xf>
    <xf numFmtId="0" fontId="0" fillId="0" borderId="12" xfId="0" applyBorder="1" applyAlignment="1">
      <alignment vertical="center" wrapText="1"/>
    </xf>
    <xf numFmtId="10" fontId="0" fillId="0" borderId="11" xfId="42" applyNumberFormat="1" applyFont="1" applyBorder="1" applyAlignment="1">
      <alignment horizontal="center" vertical="center" wrapText="1"/>
    </xf>
    <xf numFmtId="0" fontId="0" fillId="0" borderId="10" xfId="63" applyFill="1" applyBorder="1" applyAlignment="1">
      <alignment horizontal="left" vertical="top" wrapText="1"/>
      <protection/>
    </xf>
    <xf numFmtId="0" fontId="0" fillId="0" borderId="11" xfId="0" applyFill="1" applyBorder="1" applyAlignment="1">
      <alignment horizontal="center" vertical="center" shrinkToFit="1"/>
    </xf>
    <xf numFmtId="38" fontId="0" fillId="0" borderId="10" xfId="49" applyFont="1" applyFill="1" applyBorder="1" applyAlignment="1">
      <alignment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Alignment="1">
      <alignment vertical="center"/>
    </xf>
    <xf numFmtId="38" fontId="0" fillId="0" borderId="10" xfId="51" applyFont="1" applyBorder="1" applyAlignment="1">
      <alignment vertical="center"/>
    </xf>
    <xf numFmtId="0" fontId="56" fillId="0" borderId="10" xfId="0" applyFont="1" applyBorder="1" applyAlignment="1">
      <alignment vertical="center"/>
    </xf>
    <xf numFmtId="0" fontId="8" fillId="0" borderId="10" xfId="0" applyFont="1" applyBorder="1" applyAlignment="1">
      <alignment vertical="center"/>
    </xf>
    <xf numFmtId="14" fontId="0" fillId="0" borderId="10" xfId="0" applyNumberFormat="1" applyFont="1" applyBorder="1" applyAlignment="1">
      <alignment horizontal="center" vertical="center"/>
    </xf>
    <xf numFmtId="38" fontId="0" fillId="0" borderId="13" xfId="49" applyFont="1" applyBorder="1" applyAlignment="1">
      <alignment horizontal="center" vertical="center" wrapText="1" shrinkToFit="1"/>
    </xf>
    <xf numFmtId="38" fontId="0" fillId="0" borderId="11" xfId="49" applyFont="1" applyBorder="1" applyAlignment="1">
      <alignment horizontal="center" vertical="center" shrinkToFi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left" vertical="center" wrapText="1"/>
    </xf>
    <xf numFmtId="0" fontId="0" fillId="0" borderId="11" xfId="0" applyBorder="1" applyAlignment="1">
      <alignment horizontal="left" vertical="center" wrapText="1"/>
    </xf>
    <xf numFmtId="38" fontId="0" fillId="0" borderId="13" xfId="49" applyFont="1" applyBorder="1" applyAlignment="1">
      <alignment horizontal="center" vertical="center" shrinkToFit="1"/>
    </xf>
    <xf numFmtId="0" fontId="0" fillId="0" borderId="0" xfId="0" applyBorder="1" applyAlignment="1">
      <alignment horizontal="left" vertical="center" wrapText="1"/>
    </xf>
    <xf numFmtId="0" fontId="0" fillId="0" borderId="10" xfId="0" applyBorder="1" applyAlignment="1">
      <alignment horizontal="center" vertical="center"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3" xfId="0" applyBorder="1" applyAlignment="1">
      <alignment horizontal="center" vertical="center" wrapText="1"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0" xfId="0"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7"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M116"/>
  <sheetViews>
    <sheetView tabSelected="1" view="pageBreakPreview" zoomScale="75" zoomScaleNormal="75" zoomScaleSheetLayoutView="75" zoomScalePageLayoutView="0" workbookViewId="0" topLeftCell="A1">
      <pane ySplit="6" topLeftCell="A105" activePane="bottomLeft" state="frozen"/>
      <selection pane="topLeft" activeCell="J15" sqref="J15"/>
      <selection pane="bottomLeft" activeCell="E111" sqref="E111"/>
    </sheetView>
  </sheetViews>
  <sheetFormatPr defaultColWidth="9.00390625" defaultRowHeight="13.5"/>
  <cols>
    <col min="1" max="1" width="2.875" style="0" customWidth="1"/>
    <col min="2" max="2" width="26.25390625" style="0" customWidth="1"/>
    <col min="3" max="3" width="25.625" style="0" customWidth="1"/>
    <col min="4" max="4" width="15.625" style="0" customWidth="1"/>
    <col min="5" max="6" width="20.625" style="0" customWidth="1"/>
    <col min="7" max="8" width="15.625" style="46" customWidth="1"/>
    <col min="9" max="9" width="10.50390625" style="0" bestFit="1" customWidth="1"/>
    <col min="10" max="10" width="9.25390625" style="0" customWidth="1"/>
    <col min="11" max="11" width="12.375" style="0" customWidth="1"/>
    <col min="12" max="12" width="8.125" style="0" customWidth="1"/>
    <col min="13" max="13" width="11.375" style="0" customWidth="1"/>
  </cols>
  <sheetData>
    <row r="1" ht="13.5">
      <c r="M1" s="72" t="s">
        <v>11</v>
      </c>
    </row>
    <row r="2" ht="19.5" customHeight="1">
      <c r="B2" s="1" t="s">
        <v>9</v>
      </c>
    </row>
    <row r="5" spans="2:13" ht="45" customHeight="1">
      <c r="B5" s="122" t="s">
        <v>20</v>
      </c>
      <c r="C5" s="122" t="s">
        <v>2</v>
      </c>
      <c r="D5" s="115" t="s">
        <v>3</v>
      </c>
      <c r="E5" s="124" t="s">
        <v>17</v>
      </c>
      <c r="F5" s="124" t="s">
        <v>16</v>
      </c>
      <c r="G5" s="126" t="s">
        <v>4</v>
      </c>
      <c r="H5" s="113" t="s">
        <v>408</v>
      </c>
      <c r="I5" s="115" t="s">
        <v>6</v>
      </c>
      <c r="J5" s="117" t="s">
        <v>21</v>
      </c>
      <c r="K5" s="118"/>
      <c r="L5" s="119"/>
      <c r="M5" s="120" t="s">
        <v>7</v>
      </c>
    </row>
    <row r="6" spans="2:13" ht="39.75" customHeight="1">
      <c r="B6" s="123"/>
      <c r="C6" s="123"/>
      <c r="D6" s="116"/>
      <c r="E6" s="125"/>
      <c r="F6" s="125"/>
      <c r="G6" s="114"/>
      <c r="H6" s="114"/>
      <c r="I6" s="116"/>
      <c r="J6" s="70" t="s">
        <v>22</v>
      </c>
      <c r="K6" s="70" t="s">
        <v>23</v>
      </c>
      <c r="L6" s="70" t="s">
        <v>24</v>
      </c>
      <c r="M6" s="121"/>
    </row>
    <row r="7" spans="2:13" ht="39.75" customHeight="1">
      <c r="B7" s="53" t="s">
        <v>283</v>
      </c>
      <c r="C7" s="53" t="s">
        <v>31</v>
      </c>
      <c r="D7" s="65">
        <v>45042</v>
      </c>
      <c r="E7" s="64" t="s">
        <v>284</v>
      </c>
      <c r="F7" s="66" t="s">
        <v>33</v>
      </c>
      <c r="G7" s="57" t="s">
        <v>34</v>
      </c>
      <c r="H7" s="58">
        <v>4389000</v>
      </c>
      <c r="I7" s="69"/>
      <c r="J7" s="68"/>
      <c r="K7" s="68"/>
      <c r="L7" s="68"/>
      <c r="M7" s="55"/>
    </row>
    <row r="8" spans="2:13" ht="39.75" customHeight="1">
      <c r="B8" s="64" t="s">
        <v>285</v>
      </c>
      <c r="C8" s="53" t="s">
        <v>31</v>
      </c>
      <c r="D8" s="65">
        <v>45070</v>
      </c>
      <c r="E8" s="64" t="s">
        <v>264</v>
      </c>
      <c r="F8" s="66" t="s">
        <v>33</v>
      </c>
      <c r="G8" s="57" t="s">
        <v>34</v>
      </c>
      <c r="H8" s="93">
        <v>1782000</v>
      </c>
      <c r="I8" s="69"/>
      <c r="J8" s="68"/>
      <c r="K8" s="68"/>
      <c r="L8" s="68"/>
      <c r="M8" s="55"/>
    </row>
    <row r="9" spans="2:13" ht="39.75" customHeight="1">
      <c r="B9" s="53" t="s">
        <v>380</v>
      </c>
      <c r="C9" s="53" t="s">
        <v>31</v>
      </c>
      <c r="D9" s="65">
        <v>45072</v>
      </c>
      <c r="E9" s="64" t="s">
        <v>381</v>
      </c>
      <c r="F9" s="66" t="s">
        <v>33</v>
      </c>
      <c r="G9" s="57" t="s">
        <v>34</v>
      </c>
      <c r="H9" s="58">
        <v>1771</v>
      </c>
      <c r="I9" s="102"/>
      <c r="J9" s="68"/>
      <c r="K9" s="68"/>
      <c r="L9" s="68"/>
      <c r="M9" s="55"/>
    </row>
    <row r="10" spans="2:13" ht="39.75" customHeight="1">
      <c r="B10" s="64" t="s">
        <v>345</v>
      </c>
      <c r="C10" s="53" t="s">
        <v>346</v>
      </c>
      <c r="D10" s="65">
        <v>45075</v>
      </c>
      <c r="E10" s="64" t="s">
        <v>349</v>
      </c>
      <c r="F10" s="66" t="s">
        <v>348</v>
      </c>
      <c r="G10" s="57" t="s">
        <v>82</v>
      </c>
      <c r="H10" s="58">
        <v>8034400.000000001</v>
      </c>
      <c r="I10" s="69"/>
      <c r="J10" s="68"/>
      <c r="K10" s="68"/>
      <c r="L10" s="68"/>
      <c r="M10" s="55"/>
    </row>
    <row r="11" spans="2:13" ht="39.75" customHeight="1">
      <c r="B11" s="53" t="s">
        <v>382</v>
      </c>
      <c r="C11" s="53" t="s">
        <v>31</v>
      </c>
      <c r="D11" s="65">
        <v>45084</v>
      </c>
      <c r="E11" s="64" t="s">
        <v>383</v>
      </c>
      <c r="F11" s="66" t="s">
        <v>33</v>
      </c>
      <c r="G11" s="57" t="s">
        <v>82</v>
      </c>
      <c r="H11" s="93">
        <v>1923</v>
      </c>
      <c r="I11" s="102"/>
      <c r="J11" s="68"/>
      <c r="K11" s="68"/>
      <c r="L11" s="68"/>
      <c r="M11" s="55"/>
    </row>
    <row r="12" spans="2:13" ht="39.75" customHeight="1">
      <c r="B12" s="53" t="s">
        <v>384</v>
      </c>
      <c r="C12" s="53" t="s">
        <v>346</v>
      </c>
      <c r="D12" s="65">
        <v>45084</v>
      </c>
      <c r="E12" s="64" t="s">
        <v>385</v>
      </c>
      <c r="F12" s="66" t="s">
        <v>348</v>
      </c>
      <c r="G12" s="57" t="s">
        <v>82</v>
      </c>
      <c r="H12" s="93">
        <v>2134</v>
      </c>
      <c r="I12" s="102"/>
      <c r="J12" s="68"/>
      <c r="K12" s="68"/>
      <c r="L12" s="68"/>
      <c r="M12" s="55"/>
    </row>
    <row r="13" spans="2:13" ht="39.75" customHeight="1">
      <c r="B13" s="64" t="s">
        <v>365</v>
      </c>
      <c r="C13" s="53" t="s">
        <v>31</v>
      </c>
      <c r="D13" s="65">
        <v>45091</v>
      </c>
      <c r="E13" s="64" t="s">
        <v>264</v>
      </c>
      <c r="F13" s="66" t="s">
        <v>33</v>
      </c>
      <c r="G13" s="57" t="s">
        <v>34</v>
      </c>
      <c r="H13" s="93">
        <v>10450000</v>
      </c>
      <c r="I13" s="69"/>
      <c r="J13" s="68"/>
      <c r="K13" s="68"/>
      <c r="L13" s="68"/>
      <c r="M13" s="55"/>
    </row>
    <row r="14" spans="2:13" ht="39.75" customHeight="1">
      <c r="B14" s="64" t="s">
        <v>424</v>
      </c>
      <c r="C14" s="53" t="s">
        <v>31</v>
      </c>
      <c r="D14" s="65">
        <v>45092</v>
      </c>
      <c r="E14" s="64" t="s">
        <v>264</v>
      </c>
      <c r="F14" s="66" t="s">
        <v>33</v>
      </c>
      <c r="G14" s="57" t="s">
        <v>34</v>
      </c>
      <c r="H14" s="93">
        <v>1716650</v>
      </c>
      <c r="I14" s="69"/>
      <c r="J14" s="68"/>
      <c r="K14" s="68"/>
      <c r="L14" s="68"/>
      <c r="M14" s="55"/>
    </row>
    <row r="15" spans="2:13" ht="39.75" customHeight="1">
      <c r="B15" s="64" t="s">
        <v>366</v>
      </c>
      <c r="C15" s="53" t="s">
        <v>31</v>
      </c>
      <c r="D15" s="65">
        <v>45093</v>
      </c>
      <c r="E15" s="64" t="s">
        <v>264</v>
      </c>
      <c r="F15" s="66" t="s">
        <v>33</v>
      </c>
      <c r="G15" s="57" t="s">
        <v>34</v>
      </c>
      <c r="H15" s="93">
        <v>3278000</v>
      </c>
      <c r="I15" s="69"/>
      <c r="J15" s="68"/>
      <c r="K15" s="68"/>
      <c r="L15" s="68"/>
      <c r="M15" s="55" t="s">
        <v>367</v>
      </c>
    </row>
    <row r="16" spans="2:13" ht="39.75" customHeight="1">
      <c r="B16" s="64" t="s">
        <v>273</v>
      </c>
      <c r="C16" s="53" t="s">
        <v>31</v>
      </c>
      <c r="D16" s="65">
        <v>45103</v>
      </c>
      <c r="E16" s="64" t="s">
        <v>287</v>
      </c>
      <c r="F16" s="66" t="s">
        <v>33</v>
      </c>
      <c r="G16" s="57" t="s">
        <v>34</v>
      </c>
      <c r="H16" s="93">
        <v>169395945.4</v>
      </c>
      <c r="I16" s="69"/>
      <c r="J16" s="68"/>
      <c r="K16" s="68"/>
      <c r="L16" s="68"/>
      <c r="M16" s="55"/>
    </row>
    <row r="17" spans="2:13" ht="39.75" customHeight="1">
      <c r="B17" s="64" t="s">
        <v>273</v>
      </c>
      <c r="C17" s="53" t="s">
        <v>31</v>
      </c>
      <c r="D17" s="65">
        <v>45103</v>
      </c>
      <c r="E17" s="64" t="s">
        <v>289</v>
      </c>
      <c r="F17" s="66" t="s">
        <v>33</v>
      </c>
      <c r="G17" s="57" t="s">
        <v>34</v>
      </c>
      <c r="H17" s="93">
        <v>959937.0000000001</v>
      </c>
      <c r="I17" s="69"/>
      <c r="J17" s="68"/>
      <c r="K17" s="68"/>
      <c r="L17" s="68"/>
      <c r="M17" s="55"/>
    </row>
    <row r="18" spans="2:13" ht="39.75" customHeight="1">
      <c r="B18" s="64" t="s">
        <v>273</v>
      </c>
      <c r="C18" s="53" t="s">
        <v>31</v>
      </c>
      <c r="D18" s="65">
        <v>45103</v>
      </c>
      <c r="E18" s="64" t="s">
        <v>370</v>
      </c>
      <c r="F18" s="66" t="s">
        <v>33</v>
      </c>
      <c r="G18" s="57" t="s">
        <v>34</v>
      </c>
      <c r="H18" s="93">
        <v>29544.9</v>
      </c>
      <c r="I18" s="69"/>
      <c r="J18" s="68"/>
      <c r="K18" s="68"/>
      <c r="L18" s="68"/>
      <c r="M18" s="55"/>
    </row>
    <row r="19" spans="2:13" ht="39.75" customHeight="1">
      <c r="B19" s="64" t="s">
        <v>273</v>
      </c>
      <c r="C19" s="53" t="s">
        <v>31</v>
      </c>
      <c r="D19" s="65">
        <v>45103</v>
      </c>
      <c r="E19" s="64" t="s">
        <v>291</v>
      </c>
      <c r="F19" s="66" t="s">
        <v>33</v>
      </c>
      <c r="G19" s="57" t="s">
        <v>34</v>
      </c>
      <c r="H19" s="93">
        <v>108675314.00000001</v>
      </c>
      <c r="I19" s="69"/>
      <c r="J19" s="68"/>
      <c r="K19" s="68"/>
      <c r="L19" s="68"/>
      <c r="M19" s="55"/>
    </row>
    <row r="20" spans="2:13" ht="39.75" customHeight="1">
      <c r="B20" s="64" t="s">
        <v>273</v>
      </c>
      <c r="C20" s="53" t="s">
        <v>31</v>
      </c>
      <c r="D20" s="65">
        <v>45103</v>
      </c>
      <c r="E20" s="64" t="s">
        <v>292</v>
      </c>
      <c r="F20" s="66" t="s">
        <v>33</v>
      </c>
      <c r="G20" s="57" t="s">
        <v>34</v>
      </c>
      <c r="H20" s="93">
        <v>26599144.000000004</v>
      </c>
      <c r="I20" s="69"/>
      <c r="J20" s="68"/>
      <c r="K20" s="68"/>
      <c r="L20" s="68"/>
      <c r="M20" s="55"/>
    </row>
    <row r="21" spans="2:13" ht="39.75" customHeight="1">
      <c r="B21" s="64" t="s">
        <v>369</v>
      </c>
      <c r="C21" s="53" t="s">
        <v>31</v>
      </c>
      <c r="D21" s="65">
        <v>45104</v>
      </c>
      <c r="E21" s="64" t="s">
        <v>264</v>
      </c>
      <c r="F21" s="66" t="s">
        <v>33</v>
      </c>
      <c r="G21" s="57" t="s">
        <v>34</v>
      </c>
      <c r="H21" s="58">
        <v>56155000</v>
      </c>
      <c r="I21" s="69"/>
      <c r="J21" s="68"/>
      <c r="K21" s="68"/>
      <c r="L21" s="68"/>
      <c r="M21" s="55" t="s">
        <v>368</v>
      </c>
    </row>
    <row r="22" spans="2:13" ht="39.75" customHeight="1">
      <c r="B22" s="64" t="s">
        <v>274</v>
      </c>
      <c r="C22" s="53" t="s">
        <v>31</v>
      </c>
      <c r="D22" s="65">
        <v>45106</v>
      </c>
      <c r="E22" s="64" t="s">
        <v>287</v>
      </c>
      <c r="F22" s="66" t="s">
        <v>33</v>
      </c>
      <c r="G22" s="57" t="s">
        <v>34</v>
      </c>
      <c r="H22" s="58">
        <v>59351600</v>
      </c>
      <c r="I22" s="69"/>
      <c r="J22" s="68"/>
      <c r="K22" s="68"/>
      <c r="L22" s="68"/>
      <c r="M22" s="55" t="s">
        <v>368</v>
      </c>
    </row>
    <row r="23" spans="2:13" ht="39.75" customHeight="1">
      <c r="B23" s="64" t="s">
        <v>274</v>
      </c>
      <c r="C23" s="53" t="s">
        <v>31</v>
      </c>
      <c r="D23" s="65">
        <v>45106</v>
      </c>
      <c r="E23" s="64" t="s">
        <v>291</v>
      </c>
      <c r="F23" s="66" t="s">
        <v>33</v>
      </c>
      <c r="G23" s="57" t="s">
        <v>34</v>
      </c>
      <c r="H23" s="58">
        <v>27874220</v>
      </c>
      <c r="I23" s="69"/>
      <c r="J23" s="68"/>
      <c r="K23" s="68"/>
      <c r="L23" s="68"/>
      <c r="M23" s="55" t="s">
        <v>368</v>
      </c>
    </row>
    <row r="24" spans="2:13" ht="39.75" customHeight="1">
      <c r="B24" s="64" t="s">
        <v>371</v>
      </c>
      <c r="C24" s="53" t="s">
        <v>31</v>
      </c>
      <c r="D24" s="65">
        <v>45112</v>
      </c>
      <c r="E24" s="64" t="s">
        <v>264</v>
      </c>
      <c r="F24" s="66" t="s">
        <v>33</v>
      </c>
      <c r="G24" s="57" t="s">
        <v>82</v>
      </c>
      <c r="H24" s="58">
        <v>2167000</v>
      </c>
      <c r="I24" s="69"/>
      <c r="J24" s="68"/>
      <c r="K24" s="68"/>
      <c r="L24" s="68"/>
      <c r="M24" s="55" t="s">
        <v>373</v>
      </c>
    </row>
    <row r="25" spans="2:13" ht="39.75" customHeight="1">
      <c r="B25" s="64" t="s">
        <v>372</v>
      </c>
      <c r="C25" s="53" t="s">
        <v>31</v>
      </c>
      <c r="D25" s="65">
        <v>45112</v>
      </c>
      <c r="E25" s="64" t="s">
        <v>264</v>
      </c>
      <c r="F25" s="66" t="s">
        <v>33</v>
      </c>
      <c r="G25" s="57" t="s">
        <v>82</v>
      </c>
      <c r="H25" s="58">
        <v>3118170</v>
      </c>
      <c r="I25" s="69"/>
      <c r="J25" s="68"/>
      <c r="K25" s="68"/>
      <c r="L25" s="68"/>
      <c r="M25" s="55"/>
    </row>
    <row r="26" spans="2:13" ht="39.75" customHeight="1">
      <c r="B26" s="64" t="s">
        <v>396</v>
      </c>
      <c r="C26" s="53" t="s">
        <v>31</v>
      </c>
      <c r="D26" s="65">
        <v>45120</v>
      </c>
      <c r="E26" s="64" t="s">
        <v>398</v>
      </c>
      <c r="F26" s="66" t="s">
        <v>33</v>
      </c>
      <c r="G26" s="57" t="s">
        <v>82</v>
      </c>
      <c r="H26" s="58">
        <v>2507760</v>
      </c>
      <c r="I26" s="69"/>
      <c r="J26" s="68"/>
      <c r="K26" s="68"/>
      <c r="L26" s="68"/>
      <c r="M26" s="55"/>
    </row>
    <row r="27" spans="2:13" ht="39.75" customHeight="1">
      <c r="B27" s="64" t="s">
        <v>397</v>
      </c>
      <c r="C27" s="53" t="s">
        <v>31</v>
      </c>
      <c r="D27" s="65">
        <v>45120</v>
      </c>
      <c r="E27" s="64" t="s">
        <v>292</v>
      </c>
      <c r="F27" s="66" t="s">
        <v>33</v>
      </c>
      <c r="G27" s="57" t="s">
        <v>82</v>
      </c>
      <c r="H27" s="58">
        <v>57838000</v>
      </c>
      <c r="I27" s="69"/>
      <c r="J27" s="68"/>
      <c r="K27" s="68"/>
      <c r="L27" s="68"/>
      <c r="M27" s="55" t="s">
        <v>368</v>
      </c>
    </row>
    <row r="28" spans="2:13" ht="39.75" customHeight="1">
      <c r="B28" s="64" t="s">
        <v>402</v>
      </c>
      <c r="C28" s="53" t="s">
        <v>228</v>
      </c>
      <c r="D28" s="65">
        <v>45132</v>
      </c>
      <c r="E28" s="64" t="s">
        <v>370</v>
      </c>
      <c r="F28" s="66" t="s">
        <v>33</v>
      </c>
      <c r="G28" s="57" t="s">
        <v>82</v>
      </c>
      <c r="H28" s="58">
        <v>4848</v>
      </c>
      <c r="I28" s="69"/>
      <c r="J28" s="68"/>
      <c r="K28" s="68"/>
      <c r="L28" s="68"/>
      <c r="M28" s="55"/>
    </row>
    <row r="29" spans="2:13" ht="39.75" customHeight="1">
      <c r="B29" s="64" t="s">
        <v>402</v>
      </c>
      <c r="C29" s="53" t="s">
        <v>228</v>
      </c>
      <c r="D29" s="65">
        <v>45132</v>
      </c>
      <c r="E29" s="64" t="s">
        <v>403</v>
      </c>
      <c r="F29" s="66" t="s">
        <v>33</v>
      </c>
      <c r="G29" s="57" t="s">
        <v>82</v>
      </c>
      <c r="H29" s="94">
        <v>7140</v>
      </c>
      <c r="I29" s="69"/>
      <c r="J29" s="68"/>
      <c r="K29" s="68"/>
      <c r="L29" s="68"/>
      <c r="M29" s="55"/>
    </row>
    <row r="30" spans="2:13" ht="39.75" customHeight="1">
      <c r="B30" s="64" t="s">
        <v>404</v>
      </c>
      <c r="C30" s="53" t="s">
        <v>228</v>
      </c>
      <c r="D30" s="65">
        <v>45154</v>
      </c>
      <c r="E30" s="64" t="s">
        <v>292</v>
      </c>
      <c r="F30" s="66" t="s">
        <v>33</v>
      </c>
      <c r="G30" s="57" t="s">
        <v>409</v>
      </c>
      <c r="H30" s="58">
        <v>7390000</v>
      </c>
      <c r="I30" s="69"/>
      <c r="J30" s="68"/>
      <c r="K30" s="68"/>
      <c r="L30" s="68"/>
      <c r="M30" s="55"/>
    </row>
    <row r="31" spans="2:13" ht="39.75" customHeight="1">
      <c r="B31" s="64" t="s">
        <v>405</v>
      </c>
      <c r="C31" s="53" t="s">
        <v>228</v>
      </c>
      <c r="D31" s="65">
        <v>45162</v>
      </c>
      <c r="E31" s="64" t="s">
        <v>264</v>
      </c>
      <c r="F31" s="66" t="s">
        <v>33</v>
      </c>
      <c r="G31" s="57" t="s">
        <v>409</v>
      </c>
      <c r="H31" s="58">
        <v>3190000</v>
      </c>
      <c r="I31" s="69"/>
      <c r="J31" s="68"/>
      <c r="K31" s="68"/>
      <c r="L31" s="68"/>
      <c r="M31" s="55"/>
    </row>
    <row r="32" spans="2:13" ht="39.75" customHeight="1">
      <c r="B32" s="64" t="s">
        <v>406</v>
      </c>
      <c r="C32" s="53" t="s">
        <v>228</v>
      </c>
      <c r="D32" s="65">
        <v>45162</v>
      </c>
      <c r="E32" s="64" t="s">
        <v>264</v>
      </c>
      <c r="F32" s="66" t="s">
        <v>33</v>
      </c>
      <c r="G32" s="57" t="s">
        <v>409</v>
      </c>
      <c r="H32" s="58">
        <v>2123000</v>
      </c>
      <c r="I32" s="69"/>
      <c r="J32" s="68"/>
      <c r="K32" s="68"/>
      <c r="L32" s="68"/>
      <c r="M32" s="55"/>
    </row>
    <row r="33" spans="2:13" ht="39.75" customHeight="1">
      <c r="B33" s="64" t="s">
        <v>407</v>
      </c>
      <c r="C33" s="53" t="s">
        <v>228</v>
      </c>
      <c r="D33" s="65">
        <v>45162</v>
      </c>
      <c r="E33" s="64" t="s">
        <v>264</v>
      </c>
      <c r="F33" s="66" t="s">
        <v>33</v>
      </c>
      <c r="G33" s="57" t="s">
        <v>409</v>
      </c>
      <c r="H33" s="58">
        <v>5500000</v>
      </c>
      <c r="I33" s="69"/>
      <c r="J33" s="68"/>
      <c r="K33" s="68"/>
      <c r="L33" s="68"/>
      <c r="M33" s="55"/>
    </row>
    <row r="34" spans="2:13" ht="39.75" customHeight="1">
      <c r="B34" s="64" t="s">
        <v>410</v>
      </c>
      <c r="C34" s="53" t="s">
        <v>228</v>
      </c>
      <c r="D34" s="65">
        <v>45163</v>
      </c>
      <c r="E34" s="64" t="s">
        <v>411</v>
      </c>
      <c r="F34" s="66" t="s">
        <v>33</v>
      </c>
      <c r="G34" s="57" t="s">
        <v>409</v>
      </c>
      <c r="H34" s="58">
        <v>3113000</v>
      </c>
      <c r="I34" s="69"/>
      <c r="J34" s="68"/>
      <c r="K34" s="68"/>
      <c r="L34" s="68"/>
      <c r="M34" s="55"/>
    </row>
    <row r="35" spans="2:13" ht="39.75" customHeight="1">
      <c r="B35" s="64" t="s">
        <v>412</v>
      </c>
      <c r="C35" s="53" t="s">
        <v>228</v>
      </c>
      <c r="D35" s="65">
        <v>45167</v>
      </c>
      <c r="E35" s="64" t="s">
        <v>413</v>
      </c>
      <c r="F35" s="66" t="s">
        <v>33</v>
      </c>
      <c r="G35" s="57" t="s">
        <v>409</v>
      </c>
      <c r="H35" s="58">
        <v>3437500</v>
      </c>
      <c r="I35" s="69"/>
      <c r="J35" s="68"/>
      <c r="K35" s="68"/>
      <c r="L35" s="68"/>
      <c r="M35" s="55"/>
    </row>
    <row r="36" spans="2:13" ht="39.75" customHeight="1">
      <c r="B36" s="64" t="s">
        <v>414</v>
      </c>
      <c r="C36" s="53" t="s">
        <v>228</v>
      </c>
      <c r="D36" s="65">
        <v>45167</v>
      </c>
      <c r="E36" s="64" t="s">
        <v>415</v>
      </c>
      <c r="F36" s="66" t="s">
        <v>33</v>
      </c>
      <c r="G36" s="57" t="s">
        <v>409</v>
      </c>
      <c r="H36" s="58">
        <v>36069000</v>
      </c>
      <c r="I36" s="69"/>
      <c r="J36" s="68"/>
      <c r="K36" s="68"/>
      <c r="L36" s="68"/>
      <c r="M36" s="55" t="s">
        <v>368</v>
      </c>
    </row>
    <row r="37" spans="2:13" ht="39.75" customHeight="1">
      <c r="B37" s="64" t="s">
        <v>416</v>
      </c>
      <c r="C37" s="53" t="s">
        <v>228</v>
      </c>
      <c r="D37" s="65">
        <v>45169</v>
      </c>
      <c r="E37" s="64" t="s">
        <v>264</v>
      </c>
      <c r="F37" s="66" t="s">
        <v>33</v>
      </c>
      <c r="G37" s="57" t="s">
        <v>409</v>
      </c>
      <c r="H37" s="58">
        <v>1867800</v>
      </c>
      <c r="I37" s="69"/>
      <c r="J37" s="68"/>
      <c r="K37" s="68"/>
      <c r="L37" s="68"/>
      <c r="M37" s="55"/>
    </row>
    <row r="38" spans="2:13" ht="39.75" customHeight="1">
      <c r="B38" s="64" t="s">
        <v>417</v>
      </c>
      <c r="C38" s="53" t="s">
        <v>228</v>
      </c>
      <c r="D38" s="65">
        <v>45169</v>
      </c>
      <c r="E38" s="64" t="s">
        <v>418</v>
      </c>
      <c r="F38" s="66" t="s">
        <v>33</v>
      </c>
      <c r="G38" s="57" t="s">
        <v>409</v>
      </c>
      <c r="H38" s="58">
        <v>1746</v>
      </c>
      <c r="I38" s="69"/>
      <c r="J38" s="68"/>
      <c r="K38" s="68"/>
      <c r="L38" s="68"/>
      <c r="M38" s="55"/>
    </row>
    <row r="39" spans="2:13" ht="39.75" customHeight="1">
      <c r="B39" s="64" t="s">
        <v>438</v>
      </c>
      <c r="C39" s="53" t="s">
        <v>228</v>
      </c>
      <c r="D39" s="65">
        <v>45176</v>
      </c>
      <c r="E39" s="64" t="s">
        <v>443</v>
      </c>
      <c r="F39" s="66" t="s">
        <v>33</v>
      </c>
      <c r="G39" s="57" t="s">
        <v>409</v>
      </c>
      <c r="H39" s="89">
        <v>3597000</v>
      </c>
      <c r="I39" s="52"/>
      <c r="J39" s="68"/>
      <c r="K39" s="68"/>
      <c r="L39" s="68"/>
      <c r="M39" s="54"/>
    </row>
    <row r="40" spans="2:13" ht="39.75" customHeight="1">
      <c r="B40" s="64" t="s">
        <v>439</v>
      </c>
      <c r="C40" s="53" t="s">
        <v>228</v>
      </c>
      <c r="D40" s="65">
        <v>45176</v>
      </c>
      <c r="E40" s="64" t="s">
        <v>444</v>
      </c>
      <c r="F40" s="66" t="s">
        <v>33</v>
      </c>
      <c r="G40" s="57" t="s">
        <v>409</v>
      </c>
      <c r="H40" s="89">
        <v>2849000</v>
      </c>
      <c r="I40" s="52"/>
      <c r="J40" s="68"/>
      <c r="K40" s="68"/>
      <c r="L40" s="68"/>
      <c r="M40" s="54"/>
    </row>
    <row r="41" spans="2:13" ht="39.75" customHeight="1">
      <c r="B41" s="52" t="s">
        <v>423</v>
      </c>
      <c r="C41" s="53" t="s">
        <v>228</v>
      </c>
      <c r="D41" s="65">
        <v>45191</v>
      </c>
      <c r="E41" s="64" t="s">
        <v>264</v>
      </c>
      <c r="F41" s="66" t="s">
        <v>33</v>
      </c>
      <c r="G41" s="57" t="s">
        <v>409</v>
      </c>
      <c r="H41" s="58">
        <v>5708505</v>
      </c>
      <c r="I41" s="69"/>
      <c r="J41" s="68"/>
      <c r="K41" s="68"/>
      <c r="L41" s="68"/>
      <c r="M41" s="55"/>
    </row>
    <row r="42" spans="2:13" ht="39.75" customHeight="1">
      <c r="B42" s="64" t="s">
        <v>445</v>
      </c>
      <c r="C42" s="53" t="s">
        <v>228</v>
      </c>
      <c r="D42" s="84">
        <v>45191</v>
      </c>
      <c r="E42" s="64" t="s">
        <v>264</v>
      </c>
      <c r="F42" s="66" t="s">
        <v>33</v>
      </c>
      <c r="G42" s="57" t="s">
        <v>409</v>
      </c>
      <c r="H42" s="89">
        <v>3850000</v>
      </c>
      <c r="I42" s="52"/>
      <c r="J42" s="52"/>
      <c r="K42" s="52"/>
      <c r="L42" s="52"/>
      <c r="M42" s="52"/>
    </row>
    <row r="43" spans="2:13" ht="39.75" customHeight="1">
      <c r="B43" s="64" t="s">
        <v>419</v>
      </c>
      <c r="C43" s="53" t="s">
        <v>228</v>
      </c>
      <c r="D43" s="65">
        <v>45199</v>
      </c>
      <c r="E43" s="64" t="s">
        <v>301</v>
      </c>
      <c r="F43" s="66" t="s">
        <v>33</v>
      </c>
      <c r="G43" s="57" t="s">
        <v>409</v>
      </c>
      <c r="H43" s="58">
        <v>10964201.6</v>
      </c>
      <c r="I43" s="69"/>
      <c r="J43" s="68"/>
      <c r="K43" s="68"/>
      <c r="L43" s="68"/>
      <c r="M43" s="55"/>
    </row>
    <row r="44" spans="2:13" ht="39.75" customHeight="1">
      <c r="B44" s="64" t="s">
        <v>419</v>
      </c>
      <c r="C44" s="53" t="s">
        <v>228</v>
      </c>
      <c r="D44" s="65">
        <v>45199</v>
      </c>
      <c r="E44" s="64" t="s">
        <v>290</v>
      </c>
      <c r="F44" s="66" t="s">
        <v>33</v>
      </c>
      <c r="G44" s="57" t="s">
        <v>409</v>
      </c>
      <c r="H44" s="58">
        <v>37093397</v>
      </c>
      <c r="I44" s="69"/>
      <c r="J44" s="68"/>
      <c r="K44" s="68"/>
      <c r="L44" s="68"/>
      <c r="M44" s="55"/>
    </row>
    <row r="45" spans="2:13" ht="39.75" customHeight="1">
      <c r="B45" s="64" t="s">
        <v>419</v>
      </c>
      <c r="C45" s="53" t="s">
        <v>228</v>
      </c>
      <c r="D45" s="65">
        <v>45199</v>
      </c>
      <c r="E45" s="64" t="s">
        <v>302</v>
      </c>
      <c r="F45" s="66" t="s">
        <v>33</v>
      </c>
      <c r="G45" s="57" t="s">
        <v>409</v>
      </c>
      <c r="H45" s="58">
        <v>307604.00000000006</v>
      </c>
      <c r="I45" s="69"/>
      <c r="J45" s="68"/>
      <c r="K45" s="68"/>
      <c r="L45" s="68"/>
      <c r="M45" s="55"/>
    </row>
    <row r="46" spans="2:13" ht="39.75" customHeight="1">
      <c r="B46" s="64" t="s">
        <v>419</v>
      </c>
      <c r="C46" s="53" t="s">
        <v>228</v>
      </c>
      <c r="D46" s="65">
        <v>45199</v>
      </c>
      <c r="E46" s="64" t="s">
        <v>323</v>
      </c>
      <c r="F46" s="66" t="s">
        <v>33</v>
      </c>
      <c r="G46" s="57" t="s">
        <v>409</v>
      </c>
      <c r="H46" s="58">
        <v>35776011.699999996</v>
      </c>
      <c r="I46" s="69"/>
      <c r="J46" s="68"/>
      <c r="K46" s="68"/>
      <c r="L46" s="68"/>
      <c r="M46" s="55"/>
    </row>
    <row r="47" spans="2:13" ht="39.75" customHeight="1">
      <c r="B47" s="64" t="s">
        <v>419</v>
      </c>
      <c r="C47" s="53" t="s">
        <v>228</v>
      </c>
      <c r="D47" s="65">
        <v>45199</v>
      </c>
      <c r="E47" s="64" t="s">
        <v>298</v>
      </c>
      <c r="F47" s="66" t="s">
        <v>33</v>
      </c>
      <c r="G47" s="57" t="s">
        <v>409</v>
      </c>
      <c r="H47" s="58">
        <v>215224.90000000002</v>
      </c>
      <c r="I47" s="69"/>
      <c r="J47" s="68"/>
      <c r="K47" s="68"/>
      <c r="L47" s="68"/>
      <c r="M47" s="55"/>
    </row>
    <row r="48" spans="2:13" ht="39.75" customHeight="1">
      <c r="B48" s="64" t="s">
        <v>419</v>
      </c>
      <c r="C48" s="53" t="s">
        <v>228</v>
      </c>
      <c r="D48" s="65">
        <v>45199</v>
      </c>
      <c r="E48" s="64" t="s">
        <v>297</v>
      </c>
      <c r="F48" s="66" t="s">
        <v>33</v>
      </c>
      <c r="G48" s="57" t="s">
        <v>409</v>
      </c>
      <c r="H48" s="89">
        <v>174900</v>
      </c>
      <c r="I48" s="52"/>
      <c r="J48" s="68"/>
      <c r="K48" s="68"/>
      <c r="L48" s="68"/>
      <c r="M48" s="54"/>
    </row>
    <row r="49" spans="2:13" ht="39.75" customHeight="1">
      <c r="B49" s="64" t="s">
        <v>419</v>
      </c>
      <c r="C49" s="53" t="s">
        <v>228</v>
      </c>
      <c r="D49" s="65">
        <v>45199</v>
      </c>
      <c r="E49" s="64" t="s">
        <v>299</v>
      </c>
      <c r="F49" s="66" t="s">
        <v>33</v>
      </c>
      <c r="G49" s="57" t="s">
        <v>409</v>
      </c>
      <c r="H49" s="89">
        <v>77481.80000000002</v>
      </c>
      <c r="I49" s="52"/>
      <c r="J49" s="68"/>
      <c r="K49" s="68"/>
      <c r="L49" s="68"/>
      <c r="M49" s="54"/>
    </row>
    <row r="50" spans="2:13" ht="39.75" customHeight="1">
      <c r="B50" s="64" t="s">
        <v>419</v>
      </c>
      <c r="C50" s="53" t="s">
        <v>228</v>
      </c>
      <c r="D50" s="65">
        <v>45199</v>
      </c>
      <c r="E50" s="64" t="s">
        <v>291</v>
      </c>
      <c r="F50" s="66" t="s">
        <v>33</v>
      </c>
      <c r="G50" s="57" t="s">
        <v>409</v>
      </c>
      <c r="H50" s="89">
        <v>30896753.800000004</v>
      </c>
      <c r="I50" s="52"/>
      <c r="J50" s="68"/>
      <c r="K50" s="68"/>
      <c r="L50" s="68"/>
      <c r="M50" s="54"/>
    </row>
    <row r="51" spans="2:13" ht="39.75" customHeight="1">
      <c r="B51" s="64" t="s">
        <v>419</v>
      </c>
      <c r="C51" s="53" t="s">
        <v>228</v>
      </c>
      <c r="D51" s="65">
        <v>45199</v>
      </c>
      <c r="E51" s="83" t="s">
        <v>300</v>
      </c>
      <c r="F51" s="66" t="s">
        <v>33</v>
      </c>
      <c r="G51" s="57" t="s">
        <v>409</v>
      </c>
      <c r="H51" s="89">
        <v>30365877.300000004</v>
      </c>
      <c r="I51" s="52"/>
      <c r="J51" s="68"/>
      <c r="K51" s="68"/>
      <c r="L51" s="68"/>
      <c r="M51" s="54"/>
    </row>
    <row r="52" spans="2:13" ht="39.75" customHeight="1">
      <c r="B52" s="64" t="s">
        <v>420</v>
      </c>
      <c r="C52" s="53" t="s">
        <v>228</v>
      </c>
      <c r="D52" s="65">
        <v>45199</v>
      </c>
      <c r="E52" s="64" t="s">
        <v>301</v>
      </c>
      <c r="F52" s="66" t="s">
        <v>33</v>
      </c>
      <c r="G52" s="57" t="s">
        <v>409</v>
      </c>
      <c r="H52" s="89">
        <v>19600642</v>
      </c>
      <c r="I52" s="52"/>
      <c r="J52" s="68"/>
      <c r="K52" s="68"/>
      <c r="L52" s="68"/>
      <c r="M52" s="54" t="s">
        <v>421</v>
      </c>
    </row>
    <row r="53" spans="2:13" ht="39.75" customHeight="1">
      <c r="B53" s="64" t="s">
        <v>420</v>
      </c>
      <c r="C53" s="53" t="s">
        <v>228</v>
      </c>
      <c r="D53" s="65">
        <v>45199</v>
      </c>
      <c r="E53" s="64" t="s">
        <v>290</v>
      </c>
      <c r="F53" s="66" t="s">
        <v>33</v>
      </c>
      <c r="G53" s="57" t="s">
        <v>409</v>
      </c>
      <c r="H53" s="89">
        <v>62097612</v>
      </c>
      <c r="I53" s="52"/>
      <c r="J53" s="68"/>
      <c r="K53" s="68"/>
      <c r="L53" s="68"/>
      <c r="M53" s="54" t="s">
        <v>421</v>
      </c>
    </row>
    <row r="54" spans="2:13" ht="39.75" customHeight="1">
      <c r="B54" s="64" t="s">
        <v>420</v>
      </c>
      <c r="C54" s="53" t="s">
        <v>228</v>
      </c>
      <c r="D54" s="65">
        <v>45199</v>
      </c>
      <c r="E54" s="64" t="s">
        <v>302</v>
      </c>
      <c r="F54" s="66" t="s">
        <v>33</v>
      </c>
      <c r="G54" s="57" t="s">
        <v>409</v>
      </c>
      <c r="H54" s="89">
        <v>16150827</v>
      </c>
      <c r="I54" s="52"/>
      <c r="J54" s="68"/>
      <c r="K54" s="68"/>
      <c r="L54" s="68"/>
      <c r="M54" s="54" t="s">
        <v>421</v>
      </c>
    </row>
    <row r="55" spans="2:13" ht="39.75" customHeight="1">
      <c r="B55" s="64" t="s">
        <v>420</v>
      </c>
      <c r="C55" s="53" t="s">
        <v>228</v>
      </c>
      <c r="D55" s="65">
        <v>45199</v>
      </c>
      <c r="E55" s="64" t="s">
        <v>323</v>
      </c>
      <c r="F55" s="66" t="s">
        <v>33</v>
      </c>
      <c r="G55" s="57" t="s">
        <v>409</v>
      </c>
      <c r="H55" s="89">
        <v>52631040</v>
      </c>
      <c r="I55" s="52"/>
      <c r="J55" s="68"/>
      <c r="K55" s="68"/>
      <c r="L55" s="68"/>
      <c r="M55" s="54" t="s">
        <v>421</v>
      </c>
    </row>
    <row r="56" spans="2:13" ht="39.75" customHeight="1">
      <c r="B56" s="64" t="s">
        <v>420</v>
      </c>
      <c r="C56" s="53" t="s">
        <v>228</v>
      </c>
      <c r="D56" s="65">
        <v>45199</v>
      </c>
      <c r="E56" s="64" t="s">
        <v>291</v>
      </c>
      <c r="F56" s="66" t="s">
        <v>33</v>
      </c>
      <c r="G56" s="57" t="s">
        <v>409</v>
      </c>
      <c r="H56" s="89">
        <v>128028693</v>
      </c>
      <c r="I56" s="52"/>
      <c r="J56" s="68"/>
      <c r="K56" s="68"/>
      <c r="L56" s="68"/>
      <c r="M56" s="54" t="s">
        <v>421</v>
      </c>
    </row>
    <row r="57" spans="2:13" ht="39.75" customHeight="1">
      <c r="B57" s="64" t="s">
        <v>471</v>
      </c>
      <c r="C57" s="53" t="s">
        <v>228</v>
      </c>
      <c r="D57" s="84">
        <v>45203</v>
      </c>
      <c r="E57" s="64" t="s">
        <v>444</v>
      </c>
      <c r="F57" s="66" t="s">
        <v>33</v>
      </c>
      <c r="G57" s="57" t="s">
        <v>409</v>
      </c>
      <c r="H57" s="89">
        <v>41800000</v>
      </c>
      <c r="I57" s="52"/>
      <c r="J57" s="52"/>
      <c r="K57" s="52"/>
      <c r="L57" s="52"/>
      <c r="M57" s="54" t="s">
        <v>421</v>
      </c>
    </row>
    <row r="58" spans="2:13" ht="39.75" customHeight="1">
      <c r="B58" s="64" t="s">
        <v>440</v>
      </c>
      <c r="C58" s="53" t="s">
        <v>228</v>
      </c>
      <c r="D58" s="65">
        <v>45212</v>
      </c>
      <c r="E58" s="64" t="s">
        <v>264</v>
      </c>
      <c r="F58" s="66" t="s">
        <v>33</v>
      </c>
      <c r="G58" s="57" t="s">
        <v>409</v>
      </c>
      <c r="H58" s="89">
        <v>6487800</v>
      </c>
      <c r="I58" s="52"/>
      <c r="J58" s="68"/>
      <c r="K58" s="68"/>
      <c r="L58" s="68"/>
      <c r="M58" s="54"/>
    </row>
    <row r="59" spans="2:13" ht="39.75" customHeight="1">
      <c r="B59" s="64" t="s">
        <v>441</v>
      </c>
      <c r="C59" s="53" t="s">
        <v>228</v>
      </c>
      <c r="D59" s="65">
        <v>45212</v>
      </c>
      <c r="E59" s="64" t="s">
        <v>264</v>
      </c>
      <c r="F59" s="66" t="s">
        <v>33</v>
      </c>
      <c r="G59" s="57" t="s">
        <v>409</v>
      </c>
      <c r="H59" s="89">
        <v>6160000</v>
      </c>
      <c r="I59" s="52"/>
      <c r="J59" s="68"/>
      <c r="K59" s="68"/>
      <c r="L59" s="68"/>
      <c r="M59" s="54"/>
    </row>
    <row r="60" spans="2:13" ht="39.75" customHeight="1">
      <c r="B60" s="64" t="s">
        <v>442</v>
      </c>
      <c r="C60" s="53" t="s">
        <v>228</v>
      </c>
      <c r="D60" s="65">
        <v>45212</v>
      </c>
      <c r="E60" s="64" t="s">
        <v>264</v>
      </c>
      <c r="F60" s="66" t="s">
        <v>33</v>
      </c>
      <c r="G60" s="57" t="s">
        <v>409</v>
      </c>
      <c r="H60" s="89">
        <v>6160000</v>
      </c>
      <c r="I60" s="52"/>
      <c r="J60" s="52"/>
      <c r="K60" s="52"/>
      <c r="L60" s="52"/>
      <c r="M60" s="52"/>
    </row>
    <row r="61" spans="2:13" ht="39.75" customHeight="1">
      <c r="B61" s="64" t="s">
        <v>480</v>
      </c>
      <c r="C61" s="53" t="s">
        <v>228</v>
      </c>
      <c r="D61" s="65">
        <v>45247</v>
      </c>
      <c r="E61" s="64" t="s">
        <v>481</v>
      </c>
      <c r="F61" s="66" t="s">
        <v>33</v>
      </c>
      <c r="G61" s="57" t="s">
        <v>482</v>
      </c>
      <c r="H61" s="89">
        <v>1969</v>
      </c>
      <c r="I61" s="52"/>
      <c r="J61" s="52"/>
      <c r="K61" s="52"/>
      <c r="L61" s="52"/>
      <c r="M61" s="52"/>
    </row>
    <row r="62" spans="2:13" ht="39.75" customHeight="1">
      <c r="B62" s="64" t="s">
        <v>459</v>
      </c>
      <c r="C62" s="53" t="s">
        <v>228</v>
      </c>
      <c r="D62" s="65">
        <v>45258</v>
      </c>
      <c r="E62" s="64" t="s">
        <v>444</v>
      </c>
      <c r="F62" s="66" t="s">
        <v>33</v>
      </c>
      <c r="G62" s="57" t="s">
        <v>409</v>
      </c>
      <c r="H62" s="89">
        <v>2200000</v>
      </c>
      <c r="I62" s="52"/>
      <c r="J62" s="52"/>
      <c r="K62" s="52"/>
      <c r="L62" s="52"/>
      <c r="M62" s="52"/>
    </row>
    <row r="63" spans="2:13" ht="39.75" customHeight="1">
      <c r="B63" s="110" t="s">
        <v>460</v>
      </c>
      <c r="C63" s="53" t="s">
        <v>228</v>
      </c>
      <c r="D63" s="65">
        <v>45258</v>
      </c>
      <c r="E63" s="64" t="s">
        <v>264</v>
      </c>
      <c r="F63" s="66" t="s">
        <v>33</v>
      </c>
      <c r="G63" s="57" t="s">
        <v>409</v>
      </c>
      <c r="H63" s="89">
        <v>5588352</v>
      </c>
      <c r="I63" s="52"/>
      <c r="J63" s="52"/>
      <c r="K63" s="52"/>
      <c r="L63" s="52"/>
      <c r="M63" s="52" t="s">
        <v>373</v>
      </c>
    </row>
    <row r="64" spans="2:13" ht="39.75" customHeight="1">
      <c r="B64" s="110" t="s">
        <v>461</v>
      </c>
      <c r="C64" s="53" t="s">
        <v>228</v>
      </c>
      <c r="D64" s="65">
        <v>45268</v>
      </c>
      <c r="E64" s="64" t="s">
        <v>264</v>
      </c>
      <c r="F64" s="66" t="s">
        <v>33</v>
      </c>
      <c r="G64" s="57" t="s">
        <v>409</v>
      </c>
      <c r="H64" s="89">
        <v>2239600</v>
      </c>
      <c r="I64" s="52"/>
      <c r="J64" s="52"/>
      <c r="K64" s="52"/>
      <c r="L64" s="52"/>
      <c r="M64" s="52"/>
    </row>
    <row r="65" spans="2:13" ht="39.75" customHeight="1">
      <c r="B65" s="110" t="s">
        <v>476</v>
      </c>
      <c r="C65" s="53" t="s">
        <v>228</v>
      </c>
      <c r="D65" s="65">
        <v>45268</v>
      </c>
      <c r="E65" s="64" t="s">
        <v>477</v>
      </c>
      <c r="F65" s="66" t="s">
        <v>478</v>
      </c>
      <c r="G65" s="57" t="s">
        <v>409</v>
      </c>
      <c r="H65" s="89">
        <v>97200000</v>
      </c>
      <c r="I65" s="52"/>
      <c r="J65" s="52"/>
      <c r="K65" s="52"/>
      <c r="L65" s="52"/>
      <c r="M65" s="52"/>
    </row>
    <row r="66" spans="2:13" ht="39.75" customHeight="1">
      <c r="B66" s="111" t="s">
        <v>462</v>
      </c>
      <c r="C66" s="53" t="s">
        <v>228</v>
      </c>
      <c r="D66" s="65">
        <v>45273</v>
      </c>
      <c r="E66" s="64" t="s">
        <v>264</v>
      </c>
      <c r="F66" s="66" t="s">
        <v>33</v>
      </c>
      <c r="G66" s="57" t="s">
        <v>409</v>
      </c>
      <c r="H66" s="89">
        <v>5527500</v>
      </c>
      <c r="I66" s="52"/>
      <c r="J66" s="52"/>
      <c r="K66" s="52"/>
      <c r="L66" s="52"/>
      <c r="M66" s="52"/>
    </row>
    <row r="67" spans="2:13" ht="39.75" customHeight="1">
      <c r="B67" s="64" t="s">
        <v>448</v>
      </c>
      <c r="C67" s="53" t="s">
        <v>228</v>
      </c>
      <c r="D67" s="65">
        <v>45273</v>
      </c>
      <c r="E67" s="64" t="s">
        <v>264</v>
      </c>
      <c r="F67" s="66" t="s">
        <v>33</v>
      </c>
      <c r="G67" s="57" t="s">
        <v>409</v>
      </c>
      <c r="H67" s="89">
        <v>1870000</v>
      </c>
      <c r="I67" s="52"/>
      <c r="J67" s="68"/>
      <c r="K67" s="68"/>
      <c r="L67" s="68"/>
      <c r="M67" s="54"/>
    </row>
    <row r="68" spans="2:13" ht="39.75" customHeight="1">
      <c r="B68" s="64" t="s">
        <v>449</v>
      </c>
      <c r="C68" s="53" t="s">
        <v>228</v>
      </c>
      <c r="D68" s="65">
        <v>45273</v>
      </c>
      <c r="E68" s="64" t="s">
        <v>264</v>
      </c>
      <c r="F68" s="66" t="s">
        <v>33</v>
      </c>
      <c r="G68" s="57" t="s">
        <v>409</v>
      </c>
      <c r="H68" s="89">
        <v>14960000</v>
      </c>
      <c r="I68" s="52"/>
      <c r="J68" s="52"/>
      <c r="K68" s="52"/>
      <c r="L68" s="52"/>
      <c r="M68" s="52"/>
    </row>
    <row r="69" spans="2:13" ht="39.75" customHeight="1">
      <c r="B69" s="64" t="s">
        <v>453</v>
      </c>
      <c r="C69" s="53" t="s">
        <v>228</v>
      </c>
      <c r="D69" s="84">
        <v>45273</v>
      </c>
      <c r="E69" s="64" t="s">
        <v>264</v>
      </c>
      <c r="F69" s="66" t="s">
        <v>33</v>
      </c>
      <c r="G69" s="57" t="s">
        <v>409</v>
      </c>
      <c r="H69" s="89">
        <v>6270000</v>
      </c>
      <c r="I69" s="52"/>
      <c r="J69" s="52"/>
      <c r="K69" s="52"/>
      <c r="L69" s="52"/>
      <c r="M69" s="52"/>
    </row>
    <row r="70" spans="2:13" ht="39.75" customHeight="1">
      <c r="B70" s="64" t="s">
        <v>456</v>
      </c>
      <c r="C70" s="53" t="s">
        <v>228</v>
      </c>
      <c r="D70" s="84">
        <v>45273</v>
      </c>
      <c r="E70" s="64" t="s">
        <v>264</v>
      </c>
      <c r="F70" s="66" t="s">
        <v>33</v>
      </c>
      <c r="G70" s="57" t="s">
        <v>409</v>
      </c>
      <c r="H70" s="89">
        <v>5060000</v>
      </c>
      <c r="I70" s="52"/>
      <c r="J70" s="52"/>
      <c r="K70" s="52"/>
      <c r="L70" s="52"/>
      <c r="M70" s="52"/>
    </row>
    <row r="71" spans="2:13" ht="39.75" customHeight="1">
      <c r="B71" s="64" t="s">
        <v>463</v>
      </c>
      <c r="C71" s="53" t="s">
        <v>228</v>
      </c>
      <c r="D71" s="84">
        <v>45285</v>
      </c>
      <c r="E71" s="64" t="s">
        <v>264</v>
      </c>
      <c r="F71" s="66" t="s">
        <v>33</v>
      </c>
      <c r="G71" s="57" t="s">
        <v>409</v>
      </c>
      <c r="H71" s="89">
        <v>1940400</v>
      </c>
      <c r="I71" s="52"/>
      <c r="J71" s="52"/>
      <c r="K71" s="52"/>
      <c r="L71" s="52"/>
      <c r="M71" s="52"/>
    </row>
    <row r="72" spans="2:13" ht="39.75" customHeight="1">
      <c r="B72" s="64" t="s">
        <v>457</v>
      </c>
      <c r="C72" s="53" t="s">
        <v>228</v>
      </c>
      <c r="D72" s="84">
        <v>45288</v>
      </c>
      <c r="E72" s="64" t="s">
        <v>287</v>
      </c>
      <c r="F72" s="66" t="s">
        <v>33</v>
      </c>
      <c r="G72" s="57" t="s">
        <v>409</v>
      </c>
      <c r="H72" s="89">
        <v>6855381</v>
      </c>
      <c r="I72" s="52"/>
      <c r="J72" s="52"/>
      <c r="K72" s="52"/>
      <c r="L72" s="52"/>
      <c r="M72" s="52"/>
    </row>
    <row r="73" spans="2:13" ht="39.75" customHeight="1">
      <c r="B73" s="64" t="s">
        <v>457</v>
      </c>
      <c r="C73" s="53" t="s">
        <v>228</v>
      </c>
      <c r="D73" s="84">
        <v>45288</v>
      </c>
      <c r="E73" s="64" t="s">
        <v>289</v>
      </c>
      <c r="F73" s="66" t="s">
        <v>33</v>
      </c>
      <c r="G73" s="57" t="s">
        <v>409</v>
      </c>
      <c r="H73" s="89">
        <v>1095545</v>
      </c>
      <c r="I73" s="52"/>
      <c r="J73" s="52"/>
      <c r="K73" s="52"/>
      <c r="L73" s="52"/>
      <c r="M73" s="52"/>
    </row>
    <row r="74" spans="2:13" ht="39.75" customHeight="1">
      <c r="B74" s="64" t="s">
        <v>457</v>
      </c>
      <c r="C74" s="53" t="s">
        <v>228</v>
      </c>
      <c r="D74" s="84">
        <v>45288</v>
      </c>
      <c r="E74" s="64" t="s">
        <v>370</v>
      </c>
      <c r="F74" s="66" t="s">
        <v>33</v>
      </c>
      <c r="G74" s="57" t="s">
        <v>409</v>
      </c>
      <c r="H74" s="89">
        <v>849420</v>
      </c>
      <c r="I74" s="52"/>
      <c r="J74" s="52"/>
      <c r="K74" s="52"/>
      <c r="L74" s="52"/>
      <c r="M74" s="52"/>
    </row>
    <row r="75" spans="2:13" ht="39.75" customHeight="1">
      <c r="B75" s="64" t="s">
        <v>457</v>
      </c>
      <c r="C75" s="53" t="s">
        <v>228</v>
      </c>
      <c r="D75" s="84">
        <v>45288</v>
      </c>
      <c r="E75" s="64" t="s">
        <v>291</v>
      </c>
      <c r="F75" s="66" t="s">
        <v>33</v>
      </c>
      <c r="G75" s="57" t="s">
        <v>409</v>
      </c>
      <c r="H75" s="89">
        <v>32669301</v>
      </c>
      <c r="I75" s="52"/>
      <c r="J75" s="52"/>
      <c r="K75" s="52"/>
      <c r="L75" s="52"/>
      <c r="M75" s="52"/>
    </row>
    <row r="76" spans="2:13" ht="39.75" customHeight="1">
      <c r="B76" s="64" t="s">
        <v>457</v>
      </c>
      <c r="C76" s="53" t="s">
        <v>228</v>
      </c>
      <c r="D76" s="84">
        <v>45288</v>
      </c>
      <c r="E76" s="64" t="s">
        <v>292</v>
      </c>
      <c r="F76" s="66" t="s">
        <v>33</v>
      </c>
      <c r="G76" s="57" t="s">
        <v>409</v>
      </c>
      <c r="H76" s="89">
        <v>2545675</v>
      </c>
      <c r="I76" s="52"/>
      <c r="J76" s="52"/>
      <c r="K76" s="52"/>
      <c r="L76" s="52"/>
      <c r="M76" s="52"/>
    </row>
    <row r="77" spans="2:13" ht="39.75" customHeight="1">
      <c r="B77" s="64" t="s">
        <v>458</v>
      </c>
      <c r="C77" s="53" t="s">
        <v>228</v>
      </c>
      <c r="D77" s="65">
        <v>45288</v>
      </c>
      <c r="E77" s="64" t="s">
        <v>291</v>
      </c>
      <c r="F77" s="66" t="s">
        <v>33</v>
      </c>
      <c r="G77" s="57" t="s">
        <v>409</v>
      </c>
      <c r="H77" s="89">
        <v>20250014</v>
      </c>
      <c r="I77" s="52"/>
      <c r="J77" s="52"/>
      <c r="K77" s="52"/>
      <c r="L77" s="52"/>
      <c r="M77" s="52"/>
    </row>
    <row r="78" spans="2:13" ht="39.75" customHeight="1">
      <c r="B78" s="64" t="s">
        <v>479</v>
      </c>
      <c r="C78" s="53" t="s">
        <v>228</v>
      </c>
      <c r="D78" s="65">
        <v>45300</v>
      </c>
      <c r="E78" s="64" t="s">
        <v>498</v>
      </c>
      <c r="F78" s="66" t="s">
        <v>33</v>
      </c>
      <c r="G78" s="57" t="s">
        <v>409</v>
      </c>
      <c r="H78" s="89">
        <v>63</v>
      </c>
      <c r="I78" s="52"/>
      <c r="J78" s="52"/>
      <c r="K78" s="52"/>
      <c r="L78" s="52"/>
      <c r="M78" s="68" t="s">
        <v>488</v>
      </c>
    </row>
    <row r="79" spans="2:13" ht="39.75" customHeight="1">
      <c r="B79" s="64" t="s">
        <v>479</v>
      </c>
      <c r="C79" s="53" t="s">
        <v>228</v>
      </c>
      <c r="D79" s="65">
        <v>45300</v>
      </c>
      <c r="E79" s="64" t="s">
        <v>497</v>
      </c>
      <c r="F79" s="66" t="s">
        <v>33</v>
      </c>
      <c r="G79" s="57" t="s">
        <v>482</v>
      </c>
      <c r="H79" s="89">
        <v>50</v>
      </c>
      <c r="I79" s="52"/>
      <c r="J79" s="52"/>
      <c r="K79" s="52"/>
      <c r="L79" s="52"/>
      <c r="M79" s="68" t="s">
        <v>488</v>
      </c>
    </row>
    <row r="80" spans="2:13" ht="39.75" customHeight="1">
      <c r="B80" s="64" t="s">
        <v>472</v>
      </c>
      <c r="C80" s="53" t="s">
        <v>228</v>
      </c>
      <c r="D80" s="84">
        <v>45301</v>
      </c>
      <c r="E80" s="64" t="s">
        <v>264</v>
      </c>
      <c r="F80" s="66" t="s">
        <v>33</v>
      </c>
      <c r="G80" s="57" t="s">
        <v>409</v>
      </c>
      <c r="H80" s="89">
        <v>31650000</v>
      </c>
      <c r="I80" s="52"/>
      <c r="J80" s="52"/>
      <c r="K80" s="52"/>
      <c r="L80" s="52"/>
      <c r="M80" s="54" t="s">
        <v>421</v>
      </c>
    </row>
    <row r="81" spans="2:13" ht="39.75" customHeight="1">
      <c r="B81" s="64" t="s">
        <v>473</v>
      </c>
      <c r="C81" s="53" t="s">
        <v>228</v>
      </c>
      <c r="D81" s="84">
        <v>45301</v>
      </c>
      <c r="E81" s="64" t="s">
        <v>264</v>
      </c>
      <c r="F81" s="66" t="s">
        <v>33</v>
      </c>
      <c r="G81" s="57" t="s">
        <v>409</v>
      </c>
      <c r="H81" s="89">
        <v>27500000</v>
      </c>
      <c r="I81" s="52"/>
      <c r="J81" s="52"/>
      <c r="K81" s="52"/>
      <c r="L81" s="52"/>
      <c r="M81" s="54" t="s">
        <v>421</v>
      </c>
    </row>
    <row r="82" spans="2:13" ht="39.75" customHeight="1">
      <c r="B82" s="64" t="s">
        <v>474</v>
      </c>
      <c r="C82" s="53" t="s">
        <v>228</v>
      </c>
      <c r="D82" s="84">
        <v>45301</v>
      </c>
      <c r="E82" s="64" t="s">
        <v>444</v>
      </c>
      <c r="F82" s="66" t="s">
        <v>33</v>
      </c>
      <c r="G82" s="57" t="s">
        <v>409</v>
      </c>
      <c r="H82" s="89">
        <v>24200000</v>
      </c>
      <c r="I82" s="52"/>
      <c r="J82" s="52"/>
      <c r="K82" s="52"/>
      <c r="L82" s="52"/>
      <c r="M82" s="54" t="s">
        <v>421</v>
      </c>
    </row>
    <row r="83" spans="2:13" ht="39.75" customHeight="1">
      <c r="B83" s="64" t="s">
        <v>475</v>
      </c>
      <c r="C83" s="53" t="s">
        <v>228</v>
      </c>
      <c r="D83" s="84">
        <v>45301</v>
      </c>
      <c r="E83" s="64" t="s">
        <v>264</v>
      </c>
      <c r="F83" s="66" t="s">
        <v>33</v>
      </c>
      <c r="G83" s="57" t="s">
        <v>409</v>
      </c>
      <c r="H83" s="89">
        <v>32990000</v>
      </c>
      <c r="I83" s="52"/>
      <c r="J83" s="52"/>
      <c r="K83" s="52"/>
      <c r="L83" s="52"/>
      <c r="M83" s="54" t="s">
        <v>421</v>
      </c>
    </row>
    <row r="84" spans="2:13" ht="39.75" customHeight="1">
      <c r="B84" s="64" t="s">
        <v>467</v>
      </c>
      <c r="C84" s="53" t="s">
        <v>228</v>
      </c>
      <c r="D84" s="84">
        <v>45323</v>
      </c>
      <c r="E84" s="64" t="s">
        <v>264</v>
      </c>
      <c r="F84" s="66" t="s">
        <v>33</v>
      </c>
      <c r="G84" s="57" t="s">
        <v>409</v>
      </c>
      <c r="H84" s="89">
        <v>11259400</v>
      </c>
      <c r="I84" s="52"/>
      <c r="J84" s="52"/>
      <c r="K84" s="52"/>
      <c r="L84" s="52"/>
      <c r="M84" s="52"/>
    </row>
    <row r="85" spans="2:13" ht="39.75" customHeight="1">
      <c r="B85" s="64" t="s">
        <v>468</v>
      </c>
      <c r="C85" s="53" t="s">
        <v>228</v>
      </c>
      <c r="D85" s="84">
        <v>45323</v>
      </c>
      <c r="E85" s="64" t="s">
        <v>264</v>
      </c>
      <c r="F85" s="66" t="s">
        <v>33</v>
      </c>
      <c r="G85" s="57" t="s">
        <v>409</v>
      </c>
      <c r="H85" s="89">
        <v>3100000</v>
      </c>
      <c r="I85" s="52"/>
      <c r="J85" s="52"/>
      <c r="K85" s="52"/>
      <c r="L85" s="52"/>
      <c r="M85" s="52"/>
    </row>
    <row r="86" spans="2:13" ht="39.75" customHeight="1">
      <c r="B86" s="64" t="s">
        <v>469</v>
      </c>
      <c r="C86" s="53" t="s">
        <v>228</v>
      </c>
      <c r="D86" s="84">
        <v>45323</v>
      </c>
      <c r="E86" s="64" t="s">
        <v>264</v>
      </c>
      <c r="F86" s="66" t="s">
        <v>33</v>
      </c>
      <c r="G86" s="57" t="s">
        <v>409</v>
      </c>
      <c r="H86" s="89">
        <v>9885000</v>
      </c>
      <c r="I86" s="52"/>
      <c r="J86" s="52"/>
      <c r="K86" s="52"/>
      <c r="L86" s="52"/>
      <c r="M86" s="52"/>
    </row>
    <row r="87" spans="2:13" ht="39.75" customHeight="1">
      <c r="B87" s="64" t="s">
        <v>470</v>
      </c>
      <c r="C87" s="53" t="s">
        <v>228</v>
      </c>
      <c r="D87" s="84">
        <v>45328</v>
      </c>
      <c r="E87" s="64" t="s">
        <v>264</v>
      </c>
      <c r="F87" s="66" t="s">
        <v>33</v>
      </c>
      <c r="G87" s="57" t="s">
        <v>409</v>
      </c>
      <c r="H87" s="89">
        <v>18814700</v>
      </c>
      <c r="I87" s="52"/>
      <c r="J87" s="52"/>
      <c r="K87" s="52"/>
      <c r="L87" s="52"/>
      <c r="M87" s="54" t="s">
        <v>421</v>
      </c>
    </row>
    <row r="88" spans="2:13" ht="39.75" customHeight="1">
      <c r="B88" s="64" t="s">
        <v>483</v>
      </c>
      <c r="C88" s="53" t="s">
        <v>228</v>
      </c>
      <c r="D88" s="84">
        <v>45329</v>
      </c>
      <c r="E88" s="64" t="s">
        <v>381</v>
      </c>
      <c r="F88" s="66" t="s">
        <v>33</v>
      </c>
      <c r="G88" s="57" t="s">
        <v>482</v>
      </c>
      <c r="H88" s="89">
        <v>2121</v>
      </c>
      <c r="I88" s="52"/>
      <c r="J88" s="52"/>
      <c r="K88" s="52"/>
      <c r="L88" s="52"/>
      <c r="M88" s="54" t="s">
        <v>379</v>
      </c>
    </row>
    <row r="89" spans="2:13" ht="39.75" customHeight="1">
      <c r="B89" s="64" t="s">
        <v>484</v>
      </c>
      <c r="C89" s="53" t="s">
        <v>228</v>
      </c>
      <c r="D89" s="84">
        <v>45342</v>
      </c>
      <c r="E89" s="64" t="s">
        <v>381</v>
      </c>
      <c r="F89" s="66" t="s">
        <v>33</v>
      </c>
      <c r="G89" s="57" t="s">
        <v>482</v>
      </c>
      <c r="H89" s="89">
        <v>1890</v>
      </c>
      <c r="I89" s="52"/>
      <c r="J89" s="52"/>
      <c r="K89" s="52"/>
      <c r="L89" s="52"/>
      <c r="M89" s="54"/>
    </row>
    <row r="90" spans="2:13" ht="39.75" customHeight="1">
      <c r="B90" s="64" t="s">
        <v>464</v>
      </c>
      <c r="C90" s="53" t="s">
        <v>228</v>
      </c>
      <c r="D90" s="84">
        <v>45351</v>
      </c>
      <c r="E90" s="64" t="s">
        <v>301</v>
      </c>
      <c r="F90" s="66" t="s">
        <v>33</v>
      </c>
      <c r="G90" s="57" t="s">
        <v>409</v>
      </c>
      <c r="H90" s="89">
        <v>5541581.100000001</v>
      </c>
      <c r="I90" s="52"/>
      <c r="J90" s="52"/>
      <c r="K90" s="52"/>
      <c r="L90" s="52"/>
      <c r="M90" s="52"/>
    </row>
    <row r="91" spans="2:13" ht="39.75" customHeight="1">
      <c r="B91" s="64" t="s">
        <v>464</v>
      </c>
      <c r="C91" s="53" t="s">
        <v>228</v>
      </c>
      <c r="D91" s="84">
        <v>45351</v>
      </c>
      <c r="E91" s="64" t="s">
        <v>290</v>
      </c>
      <c r="F91" s="66" t="s">
        <v>33</v>
      </c>
      <c r="G91" s="57" t="s">
        <v>409</v>
      </c>
      <c r="H91" s="89">
        <v>1701628.5000000002</v>
      </c>
      <c r="I91" s="52"/>
      <c r="J91" s="52"/>
      <c r="K91" s="52"/>
      <c r="L91" s="52"/>
      <c r="M91" s="52"/>
    </row>
    <row r="92" spans="2:13" ht="39.75" customHeight="1">
      <c r="B92" s="64" t="s">
        <v>464</v>
      </c>
      <c r="C92" s="53" t="s">
        <v>228</v>
      </c>
      <c r="D92" s="84">
        <v>45351</v>
      </c>
      <c r="E92" s="64" t="s">
        <v>302</v>
      </c>
      <c r="F92" s="66" t="s">
        <v>33</v>
      </c>
      <c r="G92" s="57" t="s">
        <v>409</v>
      </c>
      <c r="H92" s="89">
        <v>828637.7000000001</v>
      </c>
      <c r="I92" s="52"/>
      <c r="J92" s="52"/>
      <c r="K92" s="52"/>
      <c r="L92" s="52"/>
      <c r="M92" s="52"/>
    </row>
    <row r="93" spans="2:13" ht="39.75" customHeight="1">
      <c r="B93" s="64" t="s">
        <v>464</v>
      </c>
      <c r="C93" s="53" t="s">
        <v>228</v>
      </c>
      <c r="D93" s="84">
        <v>45351</v>
      </c>
      <c r="E93" s="64" t="s">
        <v>323</v>
      </c>
      <c r="F93" s="66" t="s">
        <v>33</v>
      </c>
      <c r="G93" s="57" t="s">
        <v>409</v>
      </c>
      <c r="H93" s="89">
        <v>12582469.9</v>
      </c>
      <c r="I93" s="52"/>
      <c r="J93" s="52"/>
      <c r="K93" s="52"/>
      <c r="L93" s="52"/>
      <c r="M93" s="52"/>
    </row>
    <row r="94" spans="2:13" ht="39.75" customHeight="1">
      <c r="B94" s="64" t="s">
        <v>464</v>
      </c>
      <c r="C94" s="53" t="s">
        <v>228</v>
      </c>
      <c r="D94" s="84">
        <v>45351</v>
      </c>
      <c r="E94" s="64" t="s">
        <v>299</v>
      </c>
      <c r="F94" s="66" t="s">
        <v>33</v>
      </c>
      <c r="G94" s="57" t="s">
        <v>409</v>
      </c>
      <c r="H94" s="89">
        <v>3234949.3000000003</v>
      </c>
      <c r="I94" s="52"/>
      <c r="J94" s="52"/>
      <c r="K94" s="52"/>
      <c r="L94" s="52"/>
      <c r="M94" s="52"/>
    </row>
    <row r="95" spans="2:13" ht="39.75" customHeight="1">
      <c r="B95" s="64" t="s">
        <v>464</v>
      </c>
      <c r="C95" s="53" t="s">
        <v>228</v>
      </c>
      <c r="D95" s="84">
        <v>45351</v>
      </c>
      <c r="E95" s="64" t="s">
        <v>291</v>
      </c>
      <c r="F95" s="66" t="s">
        <v>33</v>
      </c>
      <c r="G95" s="57" t="s">
        <v>409</v>
      </c>
      <c r="H95" s="89">
        <v>34299041.7</v>
      </c>
      <c r="I95" s="52"/>
      <c r="J95" s="52"/>
      <c r="K95" s="52"/>
      <c r="L95" s="52"/>
      <c r="M95" s="52"/>
    </row>
    <row r="96" spans="2:13" ht="39.75" customHeight="1">
      <c r="B96" s="64" t="s">
        <v>464</v>
      </c>
      <c r="C96" s="53" t="s">
        <v>228</v>
      </c>
      <c r="D96" s="84">
        <v>45351</v>
      </c>
      <c r="E96" s="83" t="s">
        <v>300</v>
      </c>
      <c r="F96" s="66" t="s">
        <v>33</v>
      </c>
      <c r="G96" s="57" t="s">
        <v>409</v>
      </c>
      <c r="H96" s="89">
        <v>2913658.0000000005</v>
      </c>
      <c r="I96" s="52"/>
      <c r="J96" s="52"/>
      <c r="K96" s="52"/>
      <c r="L96" s="52"/>
      <c r="M96" s="52"/>
    </row>
    <row r="97" spans="2:13" ht="39.75" customHeight="1">
      <c r="B97" s="64" t="s">
        <v>465</v>
      </c>
      <c r="C97" s="53" t="s">
        <v>228</v>
      </c>
      <c r="D97" s="84">
        <v>45351</v>
      </c>
      <c r="E97" s="64" t="s">
        <v>323</v>
      </c>
      <c r="F97" s="66" t="s">
        <v>33</v>
      </c>
      <c r="G97" s="57" t="s">
        <v>409</v>
      </c>
      <c r="H97" s="89">
        <v>10876525.56</v>
      </c>
      <c r="I97" s="52"/>
      <c r="J97" s="52"/>
      <c r="K97" s="52"/>
      <c r="L97" s="52"/>
      <c r="M97" s="52"/>
    </row>
    <row r="98" spans="2:13" ht="39.75" customHeight="1">
      <c r="B98" s="64" t="s">
        <v>465</v>
      </c>
      <c r="C98" s="53" t="s">
        <v>228</v>
      </c>
      <c r="D98" s="84">
        <v>45351</v>
      </c>
      <c r="E98" s="64" t="s">
        <v>290</v>
      </c>
      <c r="F98" s="66" t="s">
        <v>33</v>
      </c>
      <c r="G98" s="57" t="s">
        <v>409</v>
      </c>
      <c r="H98" s="89">
        <v>10696224.96</v>
      </c>
      <c r="I98" s="52"/>
      <c r="J98" s="52"/>
      <c r="K98" s="52"/>
      <c r="L98" s="52"/>
      <c r="M98" s="52"/>
    </row>
    <row r="99" spans="2:13" ht="39.75" customHeight="1">
      <c r="B99" s="64" t="s">
        <v>491</v>
      </c>
      <c r="C99" s="53" t="s">
        <v>228</v>
      </c>
      <c r="D99" s="84">
        <v>45352</v>
      </c>
      <c r="E99" s="64" t="s">
        <v>492</v>
      </c>
      <c r="F99" s="66" t="s">
        <v>33</v>
      </c>
      <c r="G99" s="57" t="s">
        <v>409</v>
      </c>
      <c r="H99" s="89">
        <v>169642381</v>
      </c>
      <c r="I99" s="52"/>
      <c r="J99" s="52"/>
      <c r="K99" s="52"/>
      <c r="L99" s="52"/>
      <c r="M99" s="54" t="s">
        <v>421</v>
      </c>
    </row>
    <row r="100" spans="2:13" ht="39.75" customHeight="1">
      <c r="B100" s="64" t="s">
        <v>500</v>
      </c>
      <c r="C100" s="53" t="s">
        <v>228</v>
      </c>
      <c r="D100" s="84">
        <v>45352</v>
      </c>
      <c r="E100" s="64" t="s">
        <v>264</v>
      </c>
      <c r="F100" s="66" t="s">
        <v>33</v>
      </c>
      <c r="G100" s="57" t="s">
        <v>409</v>
      </c>
      <c r="H100" s="89">
        <v>5783800</v>
      </c>
      <c r="I100" s="52"/>
      <c r="J100" s="52"/>
      <c r="K100" s="52"/>
      <c r="L100" s="52"/>
      <c r="M100" s="52"/>
    </row>
    <row r="101" spans="2:13" ht="39.75" customHeight="1">
      <c r="B101" s="64" t="s">
        <v>501</v>
      </c>
      <c r="C101" s="53" t="s">
        <v>228</v>
      </c>
      <c r="D101" s="84">
        <v>45358</v>
      </c>
      <c r="E101" s="53" t="s">
        <v>502</v>
      </c>
      <c r="F101" s="66" t="s">
        <v>33</v>
      </c>
      <c r="G101" s="57" t="s">
        <v>482</v>
      </c>
      <c r="H101" s="89">
        <v>865260000</v>
      </c>
      <c r="I101" s="52"/>
      <c r="J101" s="52"/>
      <c r="K101" s="52"/>
      <c r="L101" s="52"/>
      <c r="M101" s="54" t="s">
        <v>373</v>
      </c>
    </row>
    <row r="102" spans="2:13" ht="39.75" customHeight="1">
      <c r="B102" s="64" t="s">
        <v>503</v>
      </c>
      <c r="C102" s="53" t="s">
        <v>228</v>
      </c>
      <c r="D102" s="84">
        <v>45369</v>
      </c>
      <c r="E102" s="53" t="s">
        <v>506</v>
      </c>
      <c r="F102" s="66" t="s">
        <v>33</v>
      </c>
      <c r="G102" s="57" t="s">
        <v>482</v>
      </c>
      <c r="H102" s="109">
        <v>5075400</v>
      </c>
      <c r="I102" s="52"/>
      <c r="J102" s="52"/>
      <c r="K102" s="52"/>
      <c r="L102" s="52"/>
      <c r="M102" s="54" t="s">
        <v>373</v>
      </c>
    </row>
    <row r="103" spans="2:13" ht="39.75" customHeight="1">
      <c r="B103" s="64" t="s">
        <v>504</v>
      </c>
      <c r="C103" s="53" t="s">
        <v>228</v>
      </c>
      <c r="D103" s="84">
        <v>45370</v>
      </c>
      <c r="E103" s="53" t="s">
        <v>505</v>
      </c>
      <c r="F103" s="66" t="s">
        <v>33</v>
      </c>
      <c r="G103" s="57" t="s">
        <v>482</v>
      </c>
      <c r="H103" s="89">
        <v>9900000</v>
      </c>
      <c r="I103" s="52"/>
      <c r="J103" s="52"/>
      <c r="K103" s="52"/>
      <c r="L103" s="52"/>
      <c r="M103" s="52"/>
    </row>
    <row r="104" spans="2:13" ht="39.75" customHeight="1">
      <c r="B104" s="64" t="s">
        <v>507</v>
      </c>
      <c r="C104" s="53" t="s">
        <v>228</v>
      </c>
      <c r="D104" s="84">
        <v>45380</v>
      </c>
      <c r="E104" s="53" t="s">
        <v>508</v>
      </c>
      <c r="F104" s="66" t="s">
        <v>33</v>
      </c>
      <c r="G104" s="57" t="s">
        <v>482</v>
      </c>
      <c r="H104" s="89">
        <v>2142690</v>
      </c>
      <c r="I104" s="52"/>
      <c r="J104" s="52"/>
      <c r="K104" s="52"/>
      <c r="L104" s="52"/>
      <c r="M104" s="52"/>
    </row>
    <row r="105" spans="2:13" ht="39.75" customHeight="1">
      <c r="B105" s="64" t="s">
        <v>509</v>
      </c>
      <c r="C105" s="53" t="s">
        <v>228</v>
      </c>
      <c r="D105" s="84">
        <v>45366</v>
      </c>
      <c r="E105" s="64" t="s">
        <v>264</v>
      </c>
      <c r="F105" s="66" t="s">
        <v>33</v>
      </c>
      <c r="G105" s="57" t="s">
        <v>409</v>
      </c>
      <c r="H105" s="89">
        <v>33710006</v>
      </c>
      <c r="I105" s="52"/>
      <c r="J105" s="52"/>
      <c r="K105" s="52"/>
      <c r="L105" s="52"/>
      <c r="M105" s="54" t="s">
        <v>373</v>
      </c>
    </row>
    <row r="106" spans="2:13" ht="39.75" customHeight="1">
      <c r="B106" s="64" t="s">
        <v>510</v>
      </c>
      <c r="C106" s="53" t="s">
        <v>228</v>
      </c>
      <c r="D106" s="84">
        <v>45372</v>
      </c>
      <c r="E106" s="64" t="s">
        <v>264</v>
      </c>
      <c r="F106" s="66" t="s">
        <v>33</v>
      </c>
      <c r="G106" s="57" t="s">
        <v>409</v>
      </c>
      <c r="H106" s="89">
        <v>32796500</v>
      </c>
      <c r="I106" s="52"/>
      <c r="J106" s="52"/>
      <c r="K106" s="52"/>
      <c r="L106" s="52"/>
      <c r="M106" s="54" t="s">
        <v>373</v>
      </c>
    </row>
    <row r="107" spans="2:13" ht="39.75" customHeight="1">
      <c r="B107" s="64" t="s">
        <v>511</v>
      </c>
      <c r="C107" s="53" t="s">
        <v>228</v>
      </c>
      <c r="D107" s="84">
        <v>45378</v>
      </c>
      <c r="E107" s="53" t="s">
        <v>515</v>
      </c>
      <c r="F107" s="66" t="s">
        <v>33</v>
      </c>
      <c r="G107" s="57" t="s">
        <v>482</v>
      </c>
      <c r="H107" s="89">
        <v>6435000</v>
      </c>
      <c r="I107" s="52"/>
      <c r="J107" s="52"/>
      <c r="K107" s="52"/>
      <c r="L107" s="52"/>
      <c r="M107" s="54"/>
    </row>
    <row r="108" spans="2:13" ht="39.75" customHeight="1">
      <c r="B108" s="64" t="s">
        <v>512</v>
      </c>
      <c r="C108" s="53" t="s">
        <v>228</v>
      </c>
      <c r="D108" s="84">
        <v>45378</v>
      </c>
      <c r="E108" s="53" t="s">
        <v>516</v>
      </c>
      <c r="F108" s="66" t="s">
        <v>33</v>
      </c>
      <c r="G108" s="57" t="s">
        <v>482</v>
      </c>
      <c r="H108" s="109">
        <v>9266602</v>
      </c>
      <c r="I108" s="52"/>
      <c r="J108" s="52"/>
      <c r="K108" s="52"/>
      <c r="L108" s="52"/>
      <c r="M108" s="54" t="s">
        <v>373</v>
      </c>
    </row>
    <row r="109" spans="2:13" ht="39.75" customHeight="1">
      <c r="B109" s="64" t="s">
        <v>513</v>
      </c>
      <c r="C109" s="53" t="s">
        <v>228</v>
      </c>
      <c r="D109" s="84">
        <v>45377</v>
      </c>
      <c r="E109" s="64" t="s">
        <v>264</v>
      </c>
      <c r="F109" s="66" t="s">
        <v>33</v>
      </c>
      <c r="G109" s="57" t="s">
        <v>482</v>
      </c>
      <c r="H109" s="89">
        <v>10560000</v>
      </c>
      <c r="I109" s="52"/>
      <c r="J109" s="52"/>
      <c r="K109" s="52"/>
      <c r="L109" s="52"/>
      <c r="M109" s="54"/>
    </row>
    <row r="110" spans="2:13" ht="39.75" customHeight="1">
      <c r="B110" s="64" t="s">
        <v>514</v>
      </c>
      <c r="C110" s="53" t="s">
        <v>228</v>
      </c>
      <c r="D110" s="84">
        <v>45377</v>
      </c>
      <c r="E110" s="53" t="s">
        <v>517</v>
      </c>
      <c r="F110" s="66" t="s">
        <v>33</v>
      </c>
      <c r="G110" s="57" t="s">
        <v>482</v>
      </c>
      <c r="H110" s="89">
        <v>55539000</v>
      </c>
      <c r="I110" s="52"/>
      <c r="J110" s="52"/>
      <c r="K110" s="52"/>
      <c r="L110" s="52"/>
      <c r="M110" s="54" t="s">
        <v>373</v>
      </c>
    </row>
    <row r="111" spans="2:13" ht="39.75" customHeight="1">
      <c r="B111" s="64"/>
      <c r="C111" s="53"/>
      <c r="D111" s="84"/>
      <c r="E111" s="53"/>
      <c r="F111" s="66" t="s">
        <v>33</v>
      </c>
      <c r="G111" s="57" t="s">
        <v>482</v>
      </c>
      <c r="H111" s="89"/>
      <c r="I111" s="52"/>
      <c r="J111" s="52"/>
      <c r="K111" s="52"/>
      <c r="L111" s="52"/>
      <c r="M111" s="54"/>
    </row>
    <row r="112" spans="2:13" ht="39.75" customHeight="1">
      <c r="B112" s="64"/>
      <c r="C112" s="53"/>
      <c r="D112" s="84"/>
      <c r="E112" s="53"/>
      <c r="F112" s="66" t="s">
        <v>33</v>
      </c>
      <c r="G112" s="57" t="s">
        <v>482</v>
      </c>
      <c r="H112" s="109"/>
      <c r="I112" s="52"/>
      <c r="J112" s="52"/>
      <c r="K112" s="52"/>
      <c r="L112" s="52"/>
      <c r="M112" s="54"/>
    </row>
    <row r="113" spans="2:13" ht="39.75" customHeight="1">
      <c r="B113" s="64"/>
      <c r="C113" s="53"/>
      <c r="D113" s="84"/>
      <c r="E113" s="53"/>
      <c r="F113" s="66" t="s">
        <v>33</v>
      </c>
      <c r="G113" s="57" t="s">
        <v>482</v>
      </c>
      <c r="H113" s="89"/>
      <c r="I113" s="52"/>
      <c r="J113" s="52"/>
      <c r="K113" s="52"/>
      <c r="L113" s="52"/>
      <c r="M113" s="52"/>
    </row>
    <row r="114" spans="2:13" ht="39.75" customHeight="1">
      <c r="B114" s="64"/>
      <c r="C114" s="53"/>
      <c r="D114" s="84"/>
      <c r="E114" s="53"/>
      <c r="F114" s="66" t="s">
        <v>33</v>
      </c>
      <c r="G114" s="57" t="s">
        <v>482</v>
      </c>
      <c r="H114" s="89"/>
      <c r="I114" s="52"/>
      <c r="J114" s="52"/>
      <c r="K114" s="52"/>
      <c r="L114" s="52"/>
      <c r="M114" s="52"/>
    </row>
    <row r="115" ht="34.5" customHeight="1">
      <c r="B115" t="s">
        <v>18</v>
      </c>
    </row>
    <row r="116" ht="34.5" customHeight="1">
      <c r="B116" t="s">
        <v>26</v>
      </c>
    </row>
    <row r="117" ht="34.5" customHeight="1"/>
    <row r="118" ht="34.5" customHeight="1"/>
    <row r="119"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49" r:id="rId1"/>
  <rowBreaks count="1" manualBreakCount="1">
    <brk id="116" max="12" man="1"/>
  </row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M60"/>
  <sheetViews>
    <sheetView view="pageBreakPreview" zoomScale="75" zoomScaleNormal="75" zoomScaleSheetLayoutView="75" zoomScalePageLayoutView="0" workbookViewId="0" topLeftCell="A1">
      <pane ySplit="6" topLeftCell="A8" activePane="bottomLeft" state="frozen"/>
      <selection pane="topLeft" activeCell="J15" sqref="J15"/>
      <selection pane="bottomLeft" activeCell="B58" sqref="B58:H58"/>
    </sheetView>
  </sheetViews>
  <sheetFormatPr defaultColWidth="9.00390625" defaultRowHeight="13.5"/>
  <cols>
    <col min="1" max="1" width="2.875" style="0" customWidth="1"/>
    <col min="2" max="2" width="26.25390625" style="0" customWidth="1"/>
    <col min="3" max="3" width="25.625" style="0" customWidth="1"/>
    <col min="4" max="4" width="15.625" style="0" customWidth="1"/>
    <col min="5" max="6" width="20.625" style="0" customWidth="1"/>
    <col min="7" max="8" width="15.625" style="46" customWidth="1"/>
    <col min="9" max="9" width="10.50390625" style="0" bestFit="1" customWidth="1"/>
    <col min="10" max="10" width="9.25390625" style="0" customWidth="1"/>
    <col min="11" max="11" width="12.375" style="0" customWidth="1"/>
    <col min="12" max="12" width="8.125" style="0" customWidth="1"/>
    <col min="13" max="13" width="11.375" style="0" customWidth="1"/>
  </cols>
  <sheetData>
    <row r="1" ht="13.5">
      <c r="M1" s="72" t="s">
        <v>11</v>
      </c>
    </row>
    <row r="2" ht="19.5" customHeight="1">
      <c r="B2" s="1" t="s">
        <v>9</v>
      </c>
    </row>
    <row r="5" spans="2:13" ht="45" customHeight="1">
      <c r="B5" s="122" t="s">
        <v>20</v>
      </c>
      <c r="C5" s="122" t="s">
        <v>2</v>
      </c>
      <c r="D5" s="115" t="s">
        <v>3</v>
      </c>
      <c r="E5" s="124" t="s">
        <v>17</v>
      </c>
      <c r="F5" s="124" t="s">
        <v>16</v>
      </c>
      <c r="G5" s="126" t="s">
        <v>4</v>
      </c>
      <c r="H5" s="126" t="s">
        <v>5</v>
      </c>
      <c r="I5" s="115" t="s">
        <v>6</v>
      </c>
      <c r="J5" s="117" t="s">
        <v>21</v>
      </c>
      <c r="K5" s="118"/>
      <c r="L5" s="119"/>
      <c r="M5" s="120" t="s">
        <v>7</v>
      </c>
    </row>
    <row r="6" spans="2:13" ht="39.75" customHeight="1">
      <c r="B6" s="123"/>
      <c r="C6" s="123"/>
      <c r="D6" s="116"/>
      <c r="E6" s="125"/>
      <c r="F6" s="125"/>
      <c r="G6" s="114"/>
      <c r="H6" s="114"/>
      <c r="I6" s="116"/>
      <c r="J6" s="70" t="s">
        <v>22</v>
      </c>
      <c r="K6" s="70" t="s">
        <v>23</v>
      </c>
      <c r="L6" s="70" t="s">
        <v>24</v>
      </c>
      <c r="M6" s="121"/>
    </row>
    <row r="7" spans="2:13" ht="39.75" customHeight="1">
      <c r="B7" s="64" t="s">
        <v>30</v>
      </c>
      <c r="C7" s="53" t="s">
        <v>31</v>
      </c>
      <c r="D7" s="65">
        <v>44355</v>
      </c>
      <c r="E7" s="64" t="s">
        <v>32</v>
      </c>
      <c r="F7" s="66" t="s">
        <v>33</v>
      </c>
      <c r="G7" s="57" t="s">
        <v>34</v>
      </c>
      <c r="H7" s="58">
        <v>2860000</v>
      </c>
      <c r="I7" s="69"/>
      <c r="J7" s="68"/>
      <c r="K7" s="68"/>
      <c r="L7" s="68"/>
      <c r="M7" s="55"/>
    </row>
    <row r="8" spans="2:13" ht="39.75" customHeight="1">
      <c r="B8" s="64" t="s">
        <v>67</v>
      </c>
      <c r="C8" s="53" t="s">
        <v>31</v>
      </c>
      <c r="D8" s="65">
        <v>44377</v>
      </c>
      <c r="E8" s="64" t="s">
        <v>68</v>
      </c>
      <c r="F8" s="66" t="s">
        <v>57</v>
      </c>
      <c r="G8" s="57" t="s">
        <v>34</v>
      </c>
      <c r="H8" s="58">
        <v>210343810</v>
      </c>
      <c r="I8" s="69"/>
      <c r="J8" s="68"/>
      <c r="K8" s="68"/>
      <c r="L8" s="68"/>
      <c r="M8" s="55"/>
    </row>
    <row r="9" spans="2:13" ht="39.75" customHeight="1">
      <c r="B9" s="64" t="s">
        <v>67</v>
      </c>
      <c r="C9" s="53" t="s">
        <v>31</v>
      </c>
      <c r="D9" s="65">
        <v>44377</v>
      </c>
      <c r="E9" s="64" t="s">
        <v>69</v>
      </c>
      <c r="F9" s="66" t="s">
        <v>57</v>
      </c>
      <c r="G9" s="57" t="s">
        <v>34</v>
      </c>
      <c r="H9" s="58">
        <v>3099520</v>
      </c>
      <c r="I9" s="69"/>
      <c r="J9" s="68"/>
      <c r="K9" s="68"/>
      <c r="L9" s="68"/>
      <c r="M9" s="55"/>
    </row>
    <row r="10" spans="2:13" ht="39.75" customHeight="1">
      <c r="B10" s="64" t="s">
        <v>67</v>
      </c>
      <c r="C10" s="53" t="s">
        <v>31</v>
      </c>
      <c r="D10" s="65">
        <v>44377</v>
      </c>
      <c r="E10" s="64" t="s">
        <v>47</v>
      </c>
      <c r="F10" s="66" t="s">
        <v>57</v>
      </c>
      <c r="G10" s="57" t="s">
        <v>34</v>
      </c>
      <c r="H10" s="58">
        <v>12326360</v>
      </c>
      <c r="I10" s="69"/>
      <c r="J10" s="68"/>
      <c r="K10" s="68"/>
      <c r="L10" s="68"/>
      <c r="M10" s="55"/>
    </row>
    <row r="11" spans="2:13" ht="39.75" customHeight="1">
      <c r="B11" s="64" t="s">
        <v>67</v>
      </c>
      <c r="C11" s="53" t="s">
        <v>31</v>
      </c>
      <c r="D11" s="65">
        <v>44377</v>
      </c>
      <c r="E11" s="64" t="s">
        <v>63</v>
      </c>
      <c r="F11" s="66" t="s">
        <v>57</v>
      </c>
      <c r="G11" s="57" t="s">
        <v>34</v>
      </c>
      <c r="H11" s="58">
        <v>14611419</v>
      </c>
      <c r="I11" s="69"/>
      <c r="J11" s="68"/>
      <c r="K11" s="68"/>
      <c r="L11" s="68"/>
      <c r="M11" s="55"/>
    </row>
    <row r="12" spans="2:13" ht="39.75" customHeight="1">
      <c r="B12" s="64" t="s">
        <v>237</v>
      </c>
      <c r="C12" s="53" t="s">
        <v>31</v>
      </c>
      <c r="D12" s="65">
        <v>44377</v>
      </c>
      <c r="E12" s="64" t="s">
        <v>66</v>
      </c>
      <c r="F12" s="66" t="s">
        <v>57</v>
      </c>
      <c r="G12" s="57" t="s">
        <v>34</v>
      </c>
      <c r="H12" s="58">
        <v>1428042</v>
      </c>
      <c r="I12" s="69"/>
      <c r="J12" s="68"/>
      <c r="K12" s="68"/>
      <c r="L12" s="68"/>
      <c r="M12" s="55"/>
    </row>
    <row r="13" spans="2:13" ht="39.75" customHeight="1">
      <c r="B13" s="64" t="s">
        <v>237</v>
      </c>
      <c r="C13" s="53" t="s">
        <v>31</v>
      </c>
      <c r="D13" s="65">
        <v>44377</v>
      </c>
      <c r="E13" s="64" t="s">
        <v>63</v>
      </c>
      <c r="F13" s="66" t="s">
        <v>57</v>
      </c>
      <c r="G13" s="57" t="s">
        <v>34</v>
      </c>
      <c r="H13" s="58">
        <v>322830</v>
      </c>
      <c r="I13" s="69"/>
      <c r="J13" s="68"/>
      <c r="K13" s="68"/>
      <c r="L13" s="68"/>
      <c r="M13" s="55"/>
    </row>
    <row r="14" spans="2:13" ht="39.75" customHeight="1">
      <c r="B14" s="64" t="s">
        <v>64</v>
      </c>
      <c r="C14" s="53" t="s">
        <v>31</v>
      </c>
      <c r="D14" s="65">
        <v>44469</v>
      </c>
      <c r="E14" s="64" t="s">
        <v>58</v>
      </c>
      <c r="F14" s="66" t="s">
        <v>57</v>
      </c>
      <c r="G14" s="57" t="s">
        <v>34</v>
      </c>
      <c r="H14" s="58">
        <v>110187</v>
      </c>
      <c r="I14" s="69"/>
      <c r="J14" s="68"/>
      <c r="K14" s="68"/>
      <c r="L14" s="68"/>
      <c r="M14" s="55"/>
    </row>
    <row r="15" spans="2:13" ht="39.75" customHeight="1">
      <c r="B15" s="64" t="s">
        <v>64</v>
      </c>
      <c r="C15" s="53" t="s">
        <v>31</v>
      </c>
      <c r="D15" s="65">
        <v>44469</v>
      </c>
      <c r="E15" s="64" t="s">
        <v>59</v>
      </c>
      <c r="F15" s="66" t="s">
        <v>57</v>
      </c>
      <c r="G15" s="57" t="s">
        <v>34</v>
      </c>
      <c r="H15" s="58">
        <v>141621</v>
      </c>
      <c r="I15" s="69"/>
      <c r="J15" s="68"/>
      <c r="K15" s="68"/>
      <c r="L15" s="68"/>
      <c r="M15" s="55"/>
    </row>
    <row r="16" spans="2:13" ht="39.75" customHeight="1">
      <c r="B16" s="64" t="s">
        <v>64</v>
      </c>
      <c r="C16" s="53" t="s">
        <v>31</v>
      </c>
      <c r="D16" s="65">
        <v>44469</v>
      </c>
      <c r="E16" s="64" t="s">
        <v>60</v>
      </c>
      <c r="F16" s="66" t="s">
        <v>57</v>
      </c>
      <c r="G16" s="57" t="s">
        <v>34</v>
      </c>
      <c r="H16" s="58">
        <v>3969302</v>
      </c>
      <c r="I16" s="69"/>
      <c r="J16" s="68"/>
      <c r="K16" s="68"/>
      <c r="L16" s="68"/>
      <c r="M16" s="55"/>
    </row>
    <row r="17" spans="2:13" ht="39.75" customHeight="1">
      <c r="B17" s="64" t="s">
        <v>64</v>
      </c>
      <c r="C17" s="53" t="s">
        <v>31</v>
      </c>
      <c r="D17" s="65">
        <v>44469</v>
      </c>
      <c r="E17" s="64" t="s">
        <v>61</v>
      </c>
      <c r="F17" s="66" t="s">
        <v>57</v>
      </c>
      <c r="G17" s="57" t="s">
        <v>34</v>
      </c>
      <c r="H17" s="58">
        <v>16861971</v>
      </c>
      <c r="I17" s="69"/>
      <c r="J17" s="68"/>
      <c r="K17" s="68"/>
      <c r="L17" s="68"/>
      <c r="M17" s="55"/>
    </row>
    <row r="18" spans="2:13" ht="39.75" customHeight="1">
      <c r="B18" s="64" t="s">
        <v>64</v>
      </c>
      <c r="C18" s="53" t="s">
        <v>31</v>
      </c>
      <c r="D18" s="65">
        <v>44469</v>
      </c>
      <c r="E18" s="64" t="s">
        <v>62</v>
      </c>
      <c r="F18" s="66" t="s">
        <v>57</v>
      </c>
      <c r="G18" s="57" t="s">
        <v>34</v>
      </c>
      <c r="H18" s="58">
        <v>34209957</v>
      </c>
      <c r="I18" s="69"/>
      <c r="J18" s="68"/>
      <c r="K18" s="68"/>
      <c r="L18" s="68"/>
      <c r="M18" s="55"/>
    </row>
    <row r="19" spans="2:13" ht="39.75" customHeight="1">
      <c r="B19" s="64" t="s">
        <v>64</v>
      </c>
      <c r="C19" s="53" t="s">
        <v>31</v>
      </c>
      <c r="D19" s="65">
        <v>44469</v>
      </c>
      <c r="E19" s="64" t="s">
        <v>66</v>
      </c>
      <c r="F19" s="66" t="s">
        <v>57</v>
      </c>
      <c r="G19" s="57" t="s">
        <v>34</v>
      </c>
      <c r="H19" s="58">
        <v>39561581</v>
      </c>
      <c r="I19" s="69"/>
      <c r="J19" s="68"/>
      <c r="K19" s="68"/>
      <c r="L19" s="68"/>
      <c r="M19" s="55"/>
    </row>
    <row r="20" spans="2:13" ht="39.75" customHeight="1">
      <c r="B20" s="64" t="s">
        <v>64</v>
      </c>
      <c r="C20" s="53" t="s">
        <v>31</v>
      </c>
      <c r="D20" s="65">
        <v>44469</v>
      </c>
      <c r="E20" s="64" t="s">
        <v>63</v>
      </c>
      <c r="F20" s="66" t="s">
        <v>57</v>
      </c>
      <c r="G20" s="57" t="s">
        <v>34</v>
      </c>
      <c r="H20" s="58">
        <v>54970730</v>
      </c>
      <c r="I20" s="69"/>
      <c r="J20" s="68"/>
      <c r="K20" s="68"/>
      <c r="L20" s="68"/>
      <c r="M20" s="55"/>
    </row>
    <row r="21" spans="2:13" ht="39.75" customHeight="1">
      <c r="B21" s="64" t="s">
        <v>65</v>
      </c>
      <c r="C21" s="53" t="s">
        <v>31</v>
      </c>
      <c r="D21" s="65">
        <v>44469</v>
      </c>
      <c r="E21" s="64" t="s">
        <v>66</v>
      </c>
      <c r="F21" s="66" t="s">
        <v>57</v>
      </c>
      <c r="G21" s="57" t="s">
        <v>34</v>
      </c>
      <c r="H21" s="58">
        <v>31119550</v>
      </c>
      <c r="I21" s="69"/>
      <c r="J21" s="68"/>
      <c r="K21" s="68"/>
      <c r="L21" s="68"/>
      <c r="M21" s="55"/>
    </row>
    <row r="22" spans="2:13" ht="39.75" customHeight="1">
      <c r="B22" s="64" t="s">
        <v>55</v>
      </c>
      <c r="C22" s="53" t="s">
        <v>31</v>
      </c>
      <c r="D22" s="65">
        <v>44490</v>
      </c>
      <c r="E22" s="64" t="s">
        <v>56</v>
      </c>
      <c r="F22" s="66" t="s">
        <v>57</v>
      </c>
      <c r="G22" s="57" t="s">
        <v>34</v>
      </c>
      <c r="H22" s="58">
        <v>168300000</v>
      </c>
      <c r="I22" s="69"/>
      <c r="J22" s="68"/>
      <c r="K22" s="68"/>
      <c r="L22" s="68"/>
      <c r="M22" s="55"/>
    </row>
    <row r="23" spans="2:13" ht="39.75" customHeight="1">
      <c r="B23" s="64" t="s">
        <v>183</v>
      </c>
      <c r="C23" s="53" t="s">
        <v>31</v>
      </c>
      <c r="D23" s="65">
        <v>44486</v>
      </c>
      <c r="E23" s="64" t="s">
        <v>32</v>
      </c>
      <c r="F23" s="66" t="s">
        <v>33</v>
      </c>
      <c r="G23" s="57" t="s">
        <v>34</v>
      </c>
      <c r="H23" s="58">
        <v>10450000</v>
      </c>
      <c r="I23" s="69"/>
      <c r="J23" s="68"/>
      <c r="K23" s="68"/>
      <c r="L23" s="68"/>
      <c r="M23" s="55"/>
    </row>
    <row r="24" spans="2:13" ht="39.75" customHeight="1">
      <c r="B24" s="64" t="s">
        <v>184</v>
      </c>
      <c r="C24" s="53" t="s">
        <v>31</v>
      </c>
      <c r="D24" s="65">
        <v>44529</v>
      </c>
      <c r="E24" s="64" t="s">
        <v>185</v>
      </c>
      <c r="F24" s="66" t="s">
        <v>33</v>
      </c>
      <c r="G24" s="57" t="s">
        <v>34</v>
      </c>
      <c r="H24" s="58">
        <v>508084800</v>
      </c>
      <c r="I24" s="69"/>
      <c r="J24" s="68"/>
      <c r="K24" s="68"/>
      <c r="L24" s="68"/>
      <c r="M24" s="55"/>
    </row>
    <row r="25" spans="2:13" ht="39.75" customHeight="1">
      <c r="B25" s="64" t="s">
        <v>199</v>
      </c>
      <c r="C25" s="53" t="s">
        <v>31</v>
      </c>
      <c r="D25" s="65">
        <v>44566</v>
      </c>
      <c r="E25" s="64" t="s">
        <v>32</v>
      </c>
      <c r="F25" s="66" t="s">
        <v>33</v>
      </c>
      <c r="G25" s="57" t="s">
        <v>34</v>
      </c>
      <c r="H25" s="58">
        <v>47520000</v>
      </c>
      <c r="I25" s="69"/>
      <c r="J25" s="68"/>
      <c r="K25" s="68"/>
      <c r="L25" s="68"/>
      <c r="M25" s="55"/>
    </row>
    <row r="26" spans="2:13" ht="39.75" customHeight="1">
      <c r="B26" s="64" t="s">
        <v>200</v>
      </c>
      <c r="C26" s="53" t="s">
        <v>31</v>
      </c>
      <c r="D26" s="65">
        <v>44566</v>
      </c>
      <c r="E26" s="64" t="s">
        <v>32</v>
      </c>
      <c r="F26" s="66" t="s">
        <v>33</v>
      </c>
      <c r="G26" s="57" t="s">
        <v>34</v>
      </c>
      <c r="H26" s="58">
        <v>46530000</v>
      </c>
      <c r="I26" s="69"/>
      <c r="J26" s="68"/>
      <c r="K26" s="68"/>
      <c r="L26" s="68"/>
      <c r="M26" s="55"/>
    </row>
    <row r="27" spans="2:13" ht="39.75" customHeight="1">
      <c r="B27" s="64" t="s">
        <v>201</v>
      </c>
      <c r="C27" s="53" t="s">
        <v>31</v>
      </c>
      <c r="D27" s="65">
        <v>44566</v>
      </c>
      <c r="E27" s="64" t="s">
        <v>42</v>
      </c>
      <c r="F27" s="66" t="s">
        <v>33</v>
      </c>
      <c r="G27" s="57" t="s">
        <v>34</v>
      </c>
      <c r="H27" s="58">
        <v>17215000</v>
      </c>
      <c r="I27" s="69"/>
      <c r="J27" s="68"/>
      <c r="K27" s="68"/>
      <c r="L27" s="68"/>
      <c r="M27" s="55"/>
    </row>
    <row r="28" spans="2:13" ht="39.75" customHeight="1">
      <c r="B28" s="64" t="s">
        <v>204</v>
      </c>
      <c r="C28" s="53" t="s">
        <v>31</v>
      </c>
      <c r="D28" s="65">
        <v>44609</v>
      </c>
      <c r="E28" s="64" t="s">
        <v>32</v>
      </c>
      <c r="F28" s="66" t="s">
        <v>33</v>
      </c>
      <c r="G28" s="57" t="s">
        <v>34</v>
      </c>
      <c r="H28" s="58">
        <v>2145000</v>
      </c>
      <c r="I28" s="69"/>
      <c r="J28" s="68"/>
      <c r="K28" s="68"/>
      <c r="L28" s="68"/>
      <c r="M28" s="55"/>
    </row>
    <row r="29" spans="2:13" ht="39.75" customHeight="1">
      <c r="B29" s="64" t="s">
        <v>205</v>
      </c>
      <c r="C29" s="53" t="s">
        <v>31</v>
      </c>
      <c r="D29" s="65">
        <v>44609</v>
      </c>
      <c r="E29" s="64" t="s">
        <v>32</v>
      </c>
      <c r="F29" s="66" t="s">
        <v>33</v>
      </c>
      <c r="G29" s="57" t="s">
        <v>34</v>
      </c>
      <c r="H29" s="58">
        <v>4334000</v>
      </c>
      <c r="I29" s="69"/>
      <c r="J29" s="68"/>
      <c r="K29" s="68"/>
      <c r="L29" s="68"/>
      <c r="M29" s="55"/>
    </row>
    <row r="30" spans="2:13" ht="39.75" customHeight="1">
      <c r="B30" s="64" t="s">
        <v>206</v>
      </c>
      <c r="C30" s="53" t="s">
        <v>31</v>
      </c>
      <c r="D30" s="65">
        <v>44609</v>
      </c>
      <c r="E30" s="64" t="s">
        <v>32</v>
      </c>
      <c r="F30" s="66" t="s">
        <v>33</v>
      </c>
      <c r="G30" s="57" t="s">
        <v>34</v>
      </c>
      <c r="H30" s="58">
        <v>2607000</v>
      </c>
      <c r="I30" s="69"/>
      <c r="J30" s="68"/>
      <c r="K30" s="68"/>
      <c r="L30" s="68"/>
      <c r="M30" s="55"/>
    </row>
    <row r="31" spans="2:13" ht="39.75" customHeight="1">
      <c r="B31" s="64" t="s">
        <v>207</v>
      </c>
      <c r="C31" s="53" t="s">
        <v>31</v>
      </c>
      <c r="D31" s="65">
        <v>44586</v>
      </c>
      <c r="E31" s="64" t="s">
        <v>208</v>
      </c>
      <c r="F31" s="66" t="s">
        <v>33</v>
      </c>
      <c r="G31" s="57" t="s">
        <v>34</v>
      </c>
      <c r="H31" s="58">
        <v>4633200</v>
      </c>
      <c r="I31" s="69"/>
      <c r="J31" s="68"/>
      <c r="K31" s="68"/>
      <c r="L31" s="68"/>
      <c r="M31" s="55"/>
    </row>
    <row r="32" spans="2:13" ht="39.75" customHeight="1">
      <c r="B32" s="64" t="s">
        <v>213</v>
      </c>
      <c r="C32" s="53" t="s">
        <v>31</v>
      </c>
      <c r="D32" s="65">
        <v>44606</v>
      </c>
      <c r="E32" s="64" t="s">
        <v>214</v>
      </c>
      <c r="F32" s="66" t="s">
        <v>33</v>
      </c>
      <c r="G32" s="57" t="s">
        <v>34</v>
      </c>
      <c r="H32" s="58">
        <v>166262338</v>
      </c>
      <c r="I32" s="69"/>
      <c r="J32" s="68"/>
      <c r="K32" s="68"/>
      <c r="L32" s="68"/>
      <c r="M32" s="55"/>
    </row>
    <row r="33" spans="2:13" ht="39.75" customHeight="1">
      <c r="B33" s="64" t="s">
        <v>209</v>
      </c>
      <c r="C33" s="53" t="s">
        <v>31</v>
      </c>
      <c r="D33" s="65">
        <v>44620</v>
      </c>
      <c r="E33" s="64" t="s">
        <v>210</v>
      </c>
      <c r="F33" s="66" t="s">
        <v>33</v>
      </c>
      <c r="G33" s="57" t="s">
        <v>34</v>
      </c>
      <c r="H33" s="58">
        <v>17701459</v>
      </c>
      <c r="I33" s="69"/>
      <c r="J33" s="68"/>
      <c r="K33" s="68"/>
      <c r="L33" s="68"/>
      <c r="M33" s="55"/>
    </row>
    <row r="34" spans="2:13" ht="39.75" customHeight="1">
      <c r="B34" s="64" t="s">
        <v>209</v>
      </c>
      <c r="C34" s="53" t="s">
        <v>31</v>
      </c>
      <c r="D34" s="65">
        <v>44620</v>
      </c>
      <c r="E34" s="64" t="s">
        <v>212</v>
      </c>
      <c r="F34" s="66" t="s">
        <v>33</v>
      </c>
      <c r="G34" s="57" t="s">
        <v>34</v>
      </c>
      <c r="H34" s="58">
        <v>15032859</v>
      </c>
      <c r="I34" s="69"/>
      <c r="J34" s="68"/>
      <c r="K34" s="68"/>
      <c r="L34" s="68"/>
      <c r="M34" s="55"/>
    </row>
    <row r="35" spans="2:13" ht="39.75" customHeight="1">
      <c r="B35" s="64" t="s">
        <v>209</v>
      </c>
      <c r="C35" s="53" t="s">
        <v>31</v>
      </c>
      <c r="D35" s="65">
        <v>44620</v>
      </c>
      <c r="E35" s="64" t="s">
        <v>211</v>
      </c>
      <c r="F35" s="66" t="s">
        <v>33</v>
      </c>
      <c r="G35" s="57" t="s">
        <v>34</v>
      </c>
      <c r="H35" s="58">
        <v>27037571</v>
      </c>
      <c r="I35" s="69"/>
      <c r="J35" s="68"/>
      <c r="K35" s="68"/>
      <c r="L35" s="68"/>
      <c r="M35" s="55"/>
    </row>
    <row r="36" spans="2:13" ht="39.75" customHeight="1">
      <c r="B36" s="64" t="s">
        <v>67</v>
      </c>
      <c r="C36" s="53" t="s">
        <v>31</v>
      </c>
      <c r="D36" s="65">
        <v>44602</v>
      </c>
      <c r="E36" s="64" t="s">
        <v>68</v>
      </c>
      <c r="F36" s="66" t="s">
        <v>33</v>
      </c>
      <c r="G36" s="57" t="s">
        <v>34</v>
      </c>
      <c r="H36" s="89">
        <v>6406381.300000001</v>
      </c>
      <c r="I36" s="52"/>
      <c r="J36" s="68"/>
      <c r="K36" s="68"/>
      <c r="L36" s="68"/>
      <c r="M36" s="54"/>
    </row>
    <row r="37" spans="2:13" ht="39.75" customHeight="1">
      <c r="B37" s="64" t="s">
        <v>67</v>
      </c>
      <c r="C37" s="53" t="s">
        <v>31</v>
      </c>
      <c r="D37" s="65">
        <v>44602</v>
      </c>
      <c r="E37" s="64" t="s">
        <v>69</v>
      </c>
      <c r="F37" s="66" t="s">
        <v>33</v>
      </c>
      <c r="G37" s="57" t="s">
        <v>34</v>
      </c>
      <c r="H37" s="89">
        <v>256429.80000000002</v>
      </c>
      <c r="I37" s="52"/>
      <c r="J37" s="68"/>
      <c r="K37" s="68"/>
      <c r="L37" s="68"/>
      <c r="M37" s="54"/>
    </row>
    <row r="38" spans="2:13" ht="39.75" customHeight="1">
      <c r="B38" s="64" t="s">
        <v>67</v>
      </c>
      <c r="C38" s="53" t="s">
        <v>31</v>
      </c>
      <c r="D38" s="65">
        <v>44602</v>
      </c>
      <c r="E38" s="64" t="s">
        <v>78</v>
      </c>
      <c r="F38" s="66" t="s">
        <v>33</v>
      </c>
      <c r="G38" s="57" t="s">
        <v>34</v>
      </c>
      <c r="H38" s="89">
        <v>1151.7</v>
      </c>
      <c r="I38" s="52"/>
      <c r="J38" s="68"/>
      <c r="K38" s="68"/>
      <c r="L38" s="68"/>
      <c r="M38" s="54"/>
    </row>
    <row r="39" spans="2:13" ht="39.75" customHeight="1">
      <c r="B39" s="64" t="s">
        <v>67</v>
      </c>
      <c r="C39" s="53" t="s">
        <v>31</v>
      </c>
      <c r="D39" s="65">
        <v>44602</v>
      </c>
      <c r="E39" s="83" t="s">
        <v>221</v>
      </c>
      <c r="F39" s="66" t="s">
        <v>33</v>
      </c>
      <c r="G39" s="57" t="s">
        <v>34</v>
      </c>
      <c r="H39" s="89">
        <v>5512259.5</v>
      </c>
      <c r="I39" s="52"/>
      <c r="J39" s="68"/>
      <c r="K39" s="68"/>
      <c r="L39" s="68"/>
      <c r="M39" s="54"/>
    </row>
    <row r="40" spans="2:13" ht="39.75" customHeight="1">
      <c r="B40" s="64" t="s">
        <v>67</v>
      </c>
      <c r="C40" s="53" t="s">
        <v>31</v>
      </c>
      <c r="D40" s="65">
        <v>44602</v>
      </c>
      <c r="E40" s="64" t="s">
        <v>47</v>
      </c>
      <c r="F40" s="66" t="s">
        <v>33</v>
      </c>
      <c r="G40" s="57" t="s">
        <v>34</v>
      </c>
      <c r="H40" s="89">
        <v>1201493.7000000002</v>
      </c>
      <c r="I40" s="52"/>
      <c r="J40" s="68"/>
      <c r="K40" s="68"/>
      <c r="L40" s="68"/>
      <c r="M40" s="54"/>
    </row>
    <row r="41" spans="2:13" ht="39.75" customHeight="1">
      <c r="B41" s="64" t="s">
        <v>67</v>
      </c>
      <c r="C41" s="53" t="s">
        <v>31</v>
      </c>
      <c r="D41" s="65">
        <v>44602</v>
      </c>
      <c r="E41" s="64" t="s">
        <v>63</v>
      </c>
      <c r="F41" s="66" t="s">
        <v>33</v>
      </c>
      <c r="G41" s="57" t="s">
        <v>34</v>
      </c>
      <c r="H41" s="89">
        <v>1769578.8</v>
      </c>
      <c r="I41" s="52"/>
      <c r="J41" s="68"/>
      <c r="K41" s="68"/>
      <c r="L41" s="68"/>
      <c r="M41" s="54"/>
    </row>
    <row r="42" spans="2:13" ht="39.75" customHeight="1">
      <c r="B42" s="64" t="s">
        <v>64</v>
      </c>
      <c r="C42" s="53" t="s">
        <v>31</v>
      </c>
      <c r="D42" s="65">
        <v>44602</v>
      </c>
      <c r="E42" s="64" t="s">
        <v>222</v>
      </c>
      <c r="F42" s="66" t="s">
        <v>33</v>
      </c>
      <c r="G42" s="57" t="s">
        <v>34</v>
      </c>
      <c r="H42" s="89">
        <v>1280171.2000000002</v>
      </c>
      <c r="I42" s="52"/>
      <c r="J42" s="68"/>
      <c r="K42" s="68"/>
      <c r="L42" s="68"/>
      <c r="M42" s="54"/>
    </row>
    <row r="43" spans="2:13" ht="39.75" customHeight="1">
      <c r="B43" s="64" t="s">
        <v>64</v>
      </c>
      <c r="C43" s="53" t="s">
        <v>31</v>
      </c>
      <c r="D43" s="65">
        <v>44602</v>
      </c>
      <c r="E43" s="64" t="s">
        <v>59</v>
      </c>
      <c r="F43" s="66" t="s">
        <v>33</v>
      </c>
      <c r="G43" s="57" t="s">
        <v>34</v>
      </c>
      <c r="H43" s="89">
        <v>21961.5</v>
      </c>
      <c r="I43" s="52"/>
      <c r="J43" s="68"/>
      <c r="K43" s="68"/>
      <c r="L43" s="68"/>
      <c r="M43" s="54"/>
    </row>
    <row r="44" spans="2:13" ht="39.75" customHeight="1">
      <c r="B44" s="64" t="s">
        <v>64</v>
      </c>
      <c r="C44" s="53" t="s">
        <v>31</v>
      </c>
      <c r="D44" s="65">
        <v>44602</v>
      </c>
      <c r="E44" s="64" t="s">
        <v>78</v>
      </c>
      <c r="F44" s="66" t="s">
        <v>33</v>
      </c>
      <c r="G44" s="57" t="s">
        <v>34</v>
      </c>
      <c r="H44" s="89">
        <v>3296865.0000000005</v>
      </c>
      <c r="I44" s="52"/>
      <c r="J44" s="68"/>
      <c r="K44" s="68"/>
      <c r="L44" s="68"/>
      <c r="M44" s="54"/>
    </row>
    <row r="45" spans="2:13" ht="39.75" customHeight="1">
      <c r="B45" s="64" t="s">
        <v>64</v>
      </c>
      <c r="C45" s="53" t="s">
        <v>31</v>
      </c>
      <c r="D45" s="65">
        <v>44602</v>
      </c>
      <c r="E45" s="64" t="s">
        <v>223</v>
      </c>
      <c r="F45" s="66" t="s">
        <v>33</v>
      </c>
      <c r="G45" s="57" t="s">
        <v>34</v>
      </c>
      <c r="H45" s="89">
        <v>190676.2</v>
      </c>
      <c r="I45" s="52"/>
      <c r="J45" s="68"/>
      <c r="K45" s="68"/>
      <c r="L45" s="68"/>
      <c r="M45" s="54"/>
    </row>
    <row r="46" spans="2:13" ht="39.75" customHeight="1">
      <c r="B46" s="64" t="s">
        <v>64</v>
      </c>
      <c r="C46" s="53" t="s">
        <v>31</v>
      </c>
      <c r="D46" s="65">
        <v>44602</v>
      </c>
      <c r="E46" s="64" t="s">
        <v>221</v>
      </c>
      <c r="F46" s="66" t="s">
        <v>33</v>
      </c>
      <c r="G46" s="57" t="s">
        <v>34</v>
      </c>
      <c r="H46" s="89">
        <v>54970.3</v>
      </c>
      <c r="I46" s="52"/>
      <c r="J46" s="68"/>
      <c r="K46" s="68"/>
      <c r="L46" s="68"/>
      <c r="M46" s="54"/>
    </row>
    <row r="47" spans="2:13" ht="39.75" customHeight="1">
      <c r="B47" s="64" t="s">
        <v>64</v>
      </c>
      <c r="C47" s="53" t="s">
        <v>31</v>
      </c>
      <c r="D47" s="65">
        <v>44602</v>
      </c>
      <c r="E47" s="64" t="s">
        <v>61</v>
      </c>
      <c r="F47" s="66" t="s">
        <v>33</v>
      </c>
      <c r="G47" s="57" t="s">
        <v>34</v>
      </c>
      <c r="H47" s="89">
        <v>353719.30000000005</v>
      </c>
      <c r="I47" s="52"/>
      <c r="J47" s="68"/>
      <c r="K47" s="68"/>
      <c r="L47" s="68"/>
      <c r="M47" s="54"/>
    </row>
    <row r="48" spans="2:13" ht="39.75" customHeight="1">
      <c r="B48" s="64" t="s">
        <v>64</v>
      </c>
      <c r="C48" s="53" t="s">
        <v>31</v>
      </c>
      <c r="D48" s="65">
        <v>44602</v>
      </c>
      <c r="E48" s="64" t="s">
        <v>62</v>
      </c>
      <c r="F48" s="66" t="s">
        <v>33</v>
      </c>
      <c r="G48" s="57" t="s">
        <v>34</v>
      </c>
      <c r="H48" s="89">
        <v>2230030</v>
      </c>
      <c r="I48" s="52"/>
      <c r="J48" s="68"/>
      <c r="K48" s="68"/>
      <c r="L48" s="68"/>
      <c r="M48" s="54"/>
    </row>
    <row r="49" spans="2:13" ht="39.75" customHeight="1">
      <c r="B49" s="64" t="s">
        <v>64</v>
      </c>
      <c r="C49" s="53" t="s">
        <v>31</v>
      </c>
      <c r="D49" s="65">
        <v>44602</v>
      </c>
      <c r="E49" s="64" t="s">
        <v>66</v>
      </c>
      <c r="F49" s="66" t="s">
        <v>33</v>
      </c>
      <c r="G49" s="57" t="s">
        <v>34</v>
      </c>
      <c r="H49" s="89">
        <v>45012</v>
      </c>
      <c r="I49" s="52"/>
      <c r="J49" s="68"/>
      <c r="K49" s="68"/>
      <c r="L49" s="68"/>
      <c r="M49" s="54"/>
    </row>
    <row r="50" spans="2:13" ht="39.75" customHeight="1">
      <c r="B50" s="64" t="s">
        <v>64</v>
      </c>
      <c r="C50" s="53" t="s">
        <v>31</v>
      </c>
      <c r="D50" s="65">
        <v>44602</v>
      </c>
      <c r="E50" s="52" t="s">
        <v>63</v>
      </c>
      <c r="F50" s="66" t="s">
        <v>33</v>
      </c>
      <c r="G50" s="57" t="s">
        <v>34</v>
      </c>
      <c r="H50" s="89">
        <v>6458975.600000001</v>
      </c>
      <c r="I50" s="52"/>
      <c r="J50" s="52"/>
      <c r="K50" s="52"/>
      <c r="L50" s="52"/>
      <c r="M50" s="52"/>
    </row>
    <row r="51" spans="2:13" ht="39.75" customHeight="1">
      <c r="B51" s="64" t="s">
        <v>65</v>
      </c>
      <c r="C51" s="53" t="s">
        <v>31</v>
      </c>
      <c r="D51" s="84">
        <v>44636</v>
      </c>
      <c r="E51" s="52" t="s">
        <v>224</v>
      </c>
      <c r="F51" s="66" t="s">
        <v>33</v>
      </c>
      <c r="G51" s="57" t="s">
        <v>34</v>
      </c>
      <c r="H51" s="89">
        <v>38014680</v>
      </c>
      <c r="I51" s="52"/>
      <c r="J51" s="52"/>
      <c r="K51" s="52"/>
      <c r="L51" s="52"/>
      <c r="M51" s="52"/>
    </row>
    <row r="52" spans="2:13" ht="39.75" customHeight="1">
      <c r="B52" s="64" t="s">
        <v>70</v>
      </c>
      <c r="C52" s="53" t="s">
        <v>31</v>
      </c>
      <c r="D52" s="84">
        <v>44627</v>
      </c>
      <c r="E52" s="52" t="s">
        <v>78</v>
      </c>
      <c r="F52" s="66" t="s">
        <v>33</v>
      </c>
      <c r="G52" s="57" t="s">
        <v>34</v>
      </c>
      <c r="H52" s="89">
        <v>5668901.7</v>
      </c>
      <c r="I52" s="52"/>
      <c r="J52" s="52"/>
      <c r="K52" s="52"/>
      <c r="L52" s="52"/>
      <c r="M52" s="52"/>
    </row>
    <row r="53" spans="2:13" ht="39.75" customHeight="1">
      <c r="B53" s="64" t="s">
        <v>70</v>
      </c>
      <c r="C53" s="53" t="s">
        <v>31</v>
      </c>
      <c r="D53" s="84">
        <v>44627</v>
      </c>
      <c r="E53" s="52" t="s">
        <v>63</v>
      </c>
      <c r="F53" s="66" t="s">
        <v>33</v>
      </c>
      <c r="G53" s="57" t="s">
        <v>34</v>
      </c>
      <c r="H53" s="89">
        <v>17853335.5</v>
      </c>
      <c r="I53" s="52"/>
      <c r="J53" s="52"/>
      <c r="K53" s="52"/>
      <c r="L53" s="52"/>
      <c r="M53" s="52"/>
    </row>
    <row r="54" spans="2:13" ht="39.75" customHeight="1">
      <c r="B54" s="64" t="s">
        <v>234</v>
      </c>
      <c r="C54" s="53" t="s">
        <v>31</v>
      </c>
      <c r="D54" s="84">
        <v>44645</v>
      </c>
      <c r="E54" s="52" t="s">
        <v>32</v>
      </c>
      <c r="F54" s="66" t="s">
        <v>33</v>
      </c>
      <c r="G54" s="57" t="s">
        <v>34</v>
      </c>
      <c r="H54" s="89">
        <v>7249000</v>
      </c>
      <c r="I54" s="52"/>
      <c r="J54" s="52"/>
      <c r="K54" s="52"/>
      <c r="L54" s="52"/>
      <c r="M54" s="52"/>
    </row>
    <row r="55" spans="2:13" ht="39.75" customHeight="1">
      <c r="B55" s="64" t="s">
        <v>235</v>
      </c>
      <c r="C55" s="53" t="s">
        <v>31</v>
      </c>
      <c r="D55" s="84">
        <v>44650</v>
      </c>
      <c r="E55" s="52" t="s">
        <v>236</v>
      </c>
      <c r="F55" s="66" t="s">
        <v>33</v>
      </c>
      <c r="G55" s="57" t="s">
        <v>34</v>
      </c>
      <c r="H55" s="89">
        <v>4342694</v>
      </c>
      <c r="I55" s="52"/>
      <c r="J55" s="52"/>
      <c r="K55" s="52"/>
      <c r="L55" s="52"/>
      <c r="M55" s="52"/>
    </row>
    <row r="56" spans="2:13" ht="39.75" customHeight="1">
      <c r="B56" s="64" t="s">
        <v>247</v>
      </c>
      <c r="C56" s="53" t="s">
        <v>31</v>
      </c>
      <c r="D56" s="84">
        <v>44651</v>
      </c>
      <c r="E56" s="52" t="s">
        <v>250</v>
      </c>
      <c r="F56" s="66" t="s">
        <v>33</v>
      </c>
      <c r="G56" s="57" t="s">
        <v>34</v>
      </c>
      <c r="H56" s="89">
        <v>2285481</v>
      </c>
      <c r="I56" s="52"/>
      <c r="J56" s="52"/>
      <c r="K56" s="52"/>
      <c r="L56" s="52"/>
      <c r="M56" s="52"/>
    </row>
    <row r="57" spans="2:13" ht="39.75" customHeight="1">
      <c r="B57" s="64" t="s">
        <v>248</v>
      </c>
      <c r="C57" s="53" t="s">
        <v>31</v>
      </c>
      <c r="D57" s="84">
        <v>44651</v>
      </c>
      <c r="E57" s="52" t="s">
        <v>251</v>
      </c>
      <c r="F57" s="66" t="s">
        <v>33</v>
      </c>
      <c r="G57" s="57" t="s">
        <v>34</v>
      </c>
      <c r="H57" s="89">
        <v>2586298</v>
      </c>
      <c r="I57" s="52"/>
      <c r="J57" s="52"/>
      <c r="K57" s="52"/>
      <c r="L57" s="52"/>
      <c r="M57" s="52"/>
    </row>
    <row r="58" spans="2:13" ht="39.75" customHeight="1">
      <c r="B58" s="64" t="s">
        <v>249</v>
      </c>
      <c r="C58" s="53" t="s">
        <v>31</v>
      </c>
      <c r="D58" s="84">
        <v>44651</v>
      </c>
      <c r="E58" s="53" t="s">
        <v>252</v>
      </c>
      <c r="F58" s="66" t="s">
        <v>33</v>
      </c>
      <c r="G58" s="57" t="s">
        <v>34</v>
      </c>
      <c r="H58" s="89">
        <v>16887315</v>
      </c>
      <c r="I58" s="52"/>
      <c r="J58" s="52"/>
      <c r="K58" s="52"/>
      <c r="L58" s="52"/>
      <c r="M58" s="52"/>
    </row>
    <row r="59" ht="34.5" customHeight="1">
      <c r="B59" t="s">
        <v>18</v>
      </c>
    </row>
    <row r="60" ht="34.5" customHeight="1">
      <c r="B60" t="s">
        <v>26</v>
      </c>
    </row>
    <row r="61" ht="34.5" customHeight="1"/>
    <row r="62" ht="34.5" customHeight="1"/>
    <row r="63"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70" r:id="rId1"/>
  <rowBreaks count="1" manualBreakCount="1">
    <brk id="60" max="12" man="1"/>
  </rowBreaks>
</worksheet>
</file>

<file path=xl/worksheets/sheet11.xml><?xml version="1.0" encoding="utf-8"?>
<worksheet xmlns="http://schemas.openxmlformats.org/spreadsheetml/2006/main" xmlns:r="http://schemas.openxmlformats.org/officeDocument/2006/relationships">
  <sheetPr>
    <tabColor rgb="FFFFFF00"/>
  </sheetPr>
  <dimension ref="B1:N52"/>
  <sheetViews>
    <sheetView view="pageBreakPreview" zoomScale="75" zoomScaleNormal="75" zoomScaleSheetLayoutView="75" zoomScalePageLayoutView="0" workbookViewId="0" topLeftCell="A1">
      <pane ySplit="6" topLeftCell="A7" activePane="bottomLeft" state="frozen"/>
      <selection pane="topLeft" activeCell="J15" sqref="J15"/>
      <selection pane="bottomLeft" activeCell="E17" sqref="E17"/>
    </sheetView>
  </sheetViews>
  <sheetFormatPr defaultColWidth="9.00390625" defaultRowHeight="13.5"/>
  <cols>
    <col min="1" max="1" width="2.875" style="0" customWidth="1"/>
    <col min="2" max="2" width="27.125" style="0" customWidth="1"/>
    <col min="3" max="3" width="25.625" style="0" customWidth="1"/>
    <col min="4" max="4" width="16.25390625" style="72" customWidth="1"/>
    <col min="5" max="6" width="20.625" style="0" customWidth="1"/>
    <col min="7" max="8" width="15.625" style="0" customWidth="1"/>
    <col min="11" max="11" width="9.25390625" style="0" customWidth="1"/>
    <col min="12" max="12" width="12.375" style="0" customWidth="1"/>
    <col min="13" max="13" width="8.125" style="0" customWidth="1"/>
    <col min="14" max="14" width="11.375" style="0" customWidth="1"/>
  </cols>
  <sheetData>
    <row r="1" ht="13.5">
      <c r="N1" s="72" t="s">
        <v>15</v>
      </c>
    </row>
    <row r="2" ht="19.5" customHeight="1">
      <c r="B2" s="1" t="s">
        <v>10</v>
      </c>
    </row>
    <row r="5" spans="2:14" ht="29.25" customHeight="1">
      <c r="B5" s="128" t="s">
        <v>20</v>
      </c>
      <c r="C5" s="128" t="s">
        <v>2</v>
      </c>
      <c r="D5" s="129" t="s">
        <v>3</v>
      </c>
      <c r="E5" s="130" t="s">
        <v>17</v>
      </c>
      <c r="F5" s="130" t="s">
        <v>19</v>
      </c>
      <c r="G5" s="122" t="s">
        <v>4</v>
      </c>
      <c r="H5" s="122" t="s">
        <v>5</v>
      </c>
      <c r="I5" s="115" t="s">
        <v>6</v>
      </c>
      <c r="J5" s="115" t="s">
        <v>14</v>
      </c>
      <c r="K5" s="117" t="s">
        <v>21</v>
      </c>
      <c r="L5" s="118"/>
      <c r="M5" s="119"/>
      <c r="N5" s="120" t="s">
        <v>7</v>
      </c>
    </row>
    <row r="6" spans="2:14" ht="46.5" customHeight="1">
      <c r="B6" s="128"/>
      <c r="C6" s="128"/>
      <c r="D6" s="129"/>
      <c r="E6" s="130"/>
      <c r="F6" s="130"/>
      <c r="G6" s="123"/>
      <c r="H6" s="123"/>
      <c r="I6" s="116"/>
      <c r="J6" s="116"/>
      <c r="K6" s="70" t="s">
        <v>22</v>
      </c>
      <c r="L6" s="70" t="s">
        <v>23</v>
      </c>
      <c r="M6" s="70" t="s">
        <v>24</v>
      </c>
      <c r="N6" s="121"/>
    </row>
    <row r="7" spans="2:14" ht="46.5" customHeight="1">
      <c r="B7" s="53" t="s">
        <v>35</v>
      </c>
      <c r="C7" s="53" t="s">
        <v>31</v>
      </c>
      <c r="D7" s="77">
        <v>44344</v>
      </c>
      <c r="E7" s="53" t="s">
        <v>36</v>
      </c>
      <c r="F7" s="78" t="s">
        <v>37</v>
      </c>
      <c r="G7" s="71" t="s">
        <v>34</v>
      </c>
      <c r="H7" s="23">
        <v>66000000</v>
      </c>
      <c r="I7" s="69"/>
      <c r="J7" s="69"/>
      <c r="K7" s="69"/>
      <c r="L7" s="69"/>
      <c r="M7" s="69"/>
      <c r="N7" s="55"/>
    </row>
    <row r="8" spans="2:14" ht="46.5" customHeight="1">
      <c r="B8" s="53" t="s">
        <v>38</v>
      </c>
      <c r="C8" s="53" t="s">
        <v>31</v>
      </c>
      <c r="D8" s="77">
        <v>44349</v>
      </c>
      <c r="E8" s="53" t="s">
        <v>39</v>
      </c>
      <c r="F8" s="76" t="s">
        <v>40</v>
      </c>
      <c r="G8" s="71" t="s">
        <v>34</v>
      </c>
      <c r="H8" s="23">
        <v>121000000</v>
      </c>
      <c r="I8" s="69"/>
      <c r="J8" s="69"/>
      <c r="K8" s="69"/>
      <c r="L8" s="69"/>
      <c r="M8" s="69"/>
      <c r="N8" s="55"/>
    </row>
    <row r="9" spans="2:14" ht="46.5" customHeight="1">
      <c r="B9" s="53" t="s">
        <v>41</v>
      </c>
      <c r="C9" s="53" t="s">
        <v>31</v>
      </c>
      <c r="D9" s="77">
        <v>44375</v>
      </c>
      <c r="E9" s="53" t="s">
        <v>42</v>
      </c>
      <c r="F9" s="78" t="s">
        <v>37</v>
      </c>
      <c r="G9" s="71" t="s">
        <v>34</v>
      </c>
      <c r="H9" s="23">
        <v>4620000</v>
      </c>
      <c r="I9" s="69"/>
      <c r="J9" s="69"/>
      <c r="K9" s="69"/>
      <c r="L9" s="69"/>
      <c r="M9" s="69"/>
      <c r="N9" s="55"/>
    </row>
    <row r="10" spans="2:14" ht="46.5" customHeight="1">
      <c r="B10" s="53" t="s">
        <v>72</v>
      </c>
      <c r="C10" s="53" t="s">
        <v>31</v>
      </c>
      <c r="D10" s="77">
        <v>44377</v>
      </c>
      <c r="E10" s="53" t="s">
        <v>42</v>
      </c>
      <c r="F10" s="79" t="s">
        <v>71</v>
      </c>
      <c r="G10" s="71" t="s">
        <v>34</v>
      </c>
      <c r="H10" s="23">
        <v>21411740</v>
      </c>
      <c r="I10" s="69"/>
      <c r="J10" s="69"/>
      <c r="K10" s="69"/>
      <c r="L10" s="69"/>
      <c r="M10" s="69"/>
      <c r="N10" s="55"/>
    </row>
    <row r="11" spans="2:14" ht="46.5" customHeight="1">
      <c r="B11" s="53" t="s">
        <v>72</v>
      </c>
      <c r="C11" s="53" t="s">
        <v>31</v>
      </c>
      <c r="D11" s="77">
        <v>44378</v>
      </c>
      <c r="E11" s="53" t="s">
        <v>69</v>
      </c>
      <c r="F11" s="79" t="s">
        <v>71</v>
      </c>
      <c r="G11" s="71" t="s">
        <v>34</v>
      </c>
      <c r="H11" s="23">
        <v>380350</v>
      </c>
      <c r="I11" s="69"/>
      <c r="J11" s="69"/>
      <c r="K11" s="69"/>
      <c r="L11" s="69"/>
      <c r="M11" s="69"/>
      <c r="N11" s="55"/>
    </row>
    <row r="12" spans="2:14" ht="46.5" customHeight="1">
      <c r="B12" s="53" t="s">
        <v>72</v>
      </c>
      <c r="C12" s="53" t="s">
        <v>31</v>
      </c>
      <c r="D12" s="77">
        <v>44379</v>
      </c>
      <c r="E12" s="53" t="s">
        <v>47</v>
      </c>
      <c r="F12" s="79" t="s">
        <v>71</v>
      </c>
      <c r="G12" s="71" t="s">
        <v>34</v>
      </c>
      <c r="H12" s="23">
        <v>2917560</v>
      </c>
      <c r="I12" s="69"/>
      <c r="J12" s="69"/>
      <c r="K12" s="69"/>
      <c r="L12" s="69"/>
      <c r="M12" s="69"/>
      <c r="N12" s="55"/>
    </row>
    <row r="13" spans="2:14" ht="46.5" customHeight="1">
      <c r="B13" s="53" t="s">
        <v>72</v>
      </c>
      <c r="C13" s="53" t="s">
        <v>31</v>
      </c>
      <c r="D13" s="77">
        <v>44380</v>
      </c>
      <c r="E13" s="53" t="s">
        <v>63</v>
      </c>
      <c r="F13" s="79" t="s">
        <v>71</v>
      </c>
      <c r="G13" s="71" t="s">
        <v>34</v>
      </c>
      <c r="H13" s="23">
        <v>4176651</v>
      </c>
      <c r="I13" s="69"/>
      <c r="J13" s="69"/>
      <c r="K13" s="69"/>
      <c r="L13" s="69"/>
      <c r="M13" s="69"/>
      <c r="N13" s="55"/>
    </row>
    <row r="14" spans="2:14" ht="46.5" customHeight="1">
      <c r="B14" s="53" t="s">
        <v>43</v>
      </c>
      <c r="C14" s="53" t="s">
        <v>31</v>
      </c>
      <c r="D14" s="77">
        <v>44383</v>
      </c>
      <c r="E14" s="53" t="s">
        <v>44</v>
      </c>
      <c r="F14" s="76" t="s">
        <v>40</v>
      </c>
      <c r="G14" s="71" t="s">
        <v>34</v>
      </c>
      <c r="H14" s="23">
        <v>6600000</v>
      </c>
      <c r="I14" s="69"/>
      <c r="J14" s="69"/>
      <c r="K14" s="69"/>
      <c r="L14" s="69"/>
      <c r="M14" s="69"/>
      <c r="N14" s="55"/>
    </row>
    <row r="15" spans="2:14" ht="46.5" customHeight="1">
      <c r="B15" s="53" t="s">
        <v>45</v>
      </c>
      <c r="C15" s="53" t="s">
        <v>31</v>
      </c>
      <c r="D15" s="77">
        <v>44412</v>
      </c>
      <c r="E15" s="53" t="s">
        <v>44</v>
      </c>
      <c r="F15" s="76" t="s">
        <v>40</v>
      </c>
      <c r="G15" s="71" t="s">
        <v>34</v>
      </c>
      <c r="H15" s="23">
        <v>1999800</v>
      </c>
      <c r="I15" s="69"/>
      <c r="J15" s="69"/>
      <c r="K15" s="69"/>
      <c r="L15" s="69"/>
      <c r="M15" s="69"/>
      <c r="N15" s="55"/>
    </row>
    <row r="16" spans="2:14" ht="46.5" customHeight="1">
      <c r="B16" s="53" t="s">
        <v>46</v>
      </c>
      <c r="C16" s="53" t="s">
        <v>31</v>
      </c>
      <c r="D16" s="77">
        <v>44397</v>
      </c>
      <c r="E16" s="53" t="s">
        <v>47</v>
      </c>
      <c r="F16" s="76" t="s">
        <v>40</v>
      </c>
      <c r="G16" s="71" t="s">
        <v>34</v>
      </c>
      <c r="H16" s="23">
        <v>1356300</v>
      </c>
      <c r="I16" s="69"/>
      <c r="J16" s="69"/>
      <c r="K16" s="69"/>
      <c r="L16" s="69"/>
      <c r="M16" s="69"/>
      <c r="N16" s="55"/>
    </row>
    <row r="17" spans="2:14" ht="46.5" customHeight="1">
      <c r="B17" s="53" t="s">
        <v>48</v>
      </c>
      <c r="C17" s="53" t="s">
        <v>31</v>
      </c>
      <c r="D17" s="77">
        <v>44396</v>
      </c>
      <c r="E17" s="53" t="s">
        <v>44</v>
      </c>
      <c r="F17" s="76" t="s">
        <v>40</v>
      </c>
      <c r="G17" s="71" t="s">
        <v>34</v>
      </c>
      <c r="H17" s="23">
        <v>2420000</v>
      </c>
      <c r="I17" s="69"/>
      <c r="J17" s="69"/>
      <c r="K17" s="69"/>
      <c r="L17" s="69"/>
      <c r="M17" s="69"/>
      <c r="N17" s="55"/>
    </row>
    <row r="18" spans="2:14" ht="46.5" customHeight="1">
      <c r="B18" s="53" t="s">
        <v>43</v>
      </c>
      <c r="C18" s="53" t="s">
        <v>31</v>
      </c>
      <c r="D18" s="77">
        <v>44412</v>
      </c>
      <c r="E18" s="53" t="s">
        <v>36</v>
      </c>
      <c r="F18" s="76" t="s">
        <v>40</v>
      </c>
      <c r="G18" s="71" t="s">
        <v>34</v>
      </c>
      <c r="H18" s="23">
        <v>10890000</v>
      </c>
      <c r="I18" s="69"/>
      <c r="J18" s="69"/>
      <c r="K18" s="69"/>
      <c r="L18" s="69"/>
      <c r="M18" s="69"/>
      <c r="N18" s="55"/>
    </row>
    <row r="19" spans="2:14" ht="46.5" customHeight="1">
      <c r="B19" s="53" t="s">
        <v>48</v>
      </c>
      <c r="C19" s="53" t="s">
        <v>31</v>
      </c>
      <c r="D19" s="77">
        <v>44412</v>
      </c>
      <c r="E19" s="53" t="s">
        <v>44</v>
      </c>
      <c r="F19" s="76" t="s">
        <v>40</v>
      </c>
      <c r="G19" s="71" t="s">
        <v>34</v>
      </c>
      <c r="H19" s="23">
        <v>2420000</v>
      </c>
      <c r="I19" s="69"/>
      <c r="J19" s="69"/>
      <c r="K19" s="69"/>
      <c r="L19" s="69"/>
      <c r="M19" s="69"/>
      <c r="N19" s="55"/>
    </row>
    <row r="20" spans="2:14" ht="46.5" customHeight="1">
      <c r="B20" s="53" t="s">
        <v>51</v>
      </c>
      <c r="C20" s="53" t="s">
        <v>31</v>
      </c>
      <c r="D20" s="77">
        <v>44420</v>
      </c>
      <c r="E20" s="53" t="s">
        <v>47</v>
      </c>
      <c r="F20" s="76" t="s">
        <v>40</v>
      </c>
      <c r="G20" s="71" t="s">
        <v>34</v>
      </c>
      <c r="H20" s="23">
        <v>2585000</v>
      </c>
      <c r="I20" s="69"/>
      <c r="J20" s="69"/>
      <c r="K20" s="69"/>
      <c r="L20" s="69"/>
      <c r="M20" s="69"/>
      <c r="N20" s="55"/>
    </row>
    <row r="21" spans="2:14" ht="46.5" customHeight="1">
      <c r="B21" s="53" t="s">
        <v>196</v>
      </c>
      <c r="C21" s="53" t="s">
        <v>31</v>
      </c>
      <c r="D21" s="77">
        <v>44431</v>
      </c>
      <c r="E21" s="53" t="s">
        <v>197</v>
      </c>
      <c r="F21" s="76" t="s">
        <v>198</v>
      </c>
      <c r="G21" s="71" t="s">
        <v>34</v>
      </c>
      <c r="H21" s="23">
        <v>1126730</v>
      </c>
      <c r="I21" s="69"/>
      <c r="J21" s="69"/>
      <c r="K21" s="69"/>
      <c r="L21" s="69"/>
      <c r="M21" s="69"/>
      <c r="N21" s="55"/>
    </row>
    <row r="22" spans="2:14" ht="46.5" customHeight="1">
      <c r="B22" s="53" t="s">
        <v>73</v>
      </c>
      <c r="C22" s="53" t="s">
        <v>31</v>
      </c>
      <c r="D22" s="77" t="s">
        <v>74</v>
      </c>
      <c r="E22" s="53" t="s">
        <v>75</v>
      </c>
      <c r="F22" s="76" t="s">
        <v>71</v>
      </c>
      <c r="G22" s="71" t="s">
        <v>34</v>
      </c>
      <c r="H22" s="23">
        <v>52684060</v>
      </c>
      <c r="I22" s="69"/>
      <c r="J22" s="69"/>
      <c r="K22" s="69"/>
      <c r="L22" s="69"/>
      <c r="M22" s="69"/>
      <c r="N22" s="55"/>
    </row>
    <row r="23" spans="2:14" ht="46.5" customHeight="1">
      <c r="B23" s="53" t="s">
        <v>73</v>
      </c>
      <c r="C23" s="53" t="s">
        <v>31</v>
      </c>
      <c r="D23" s="77">
        <v>44469</v>
      </c>
      <c r="E23" s="53" t="s">
        <v>62</v>
      </c>
      <c r="F23" s="76" t="s">
        <v>71</v>
      </c>
      <c r="G23" s="71" t="s">
        <v>34</v>
      </c>
      <c r="H23" s="23">
        <v>53537341</v>
      </c>
      <c r="I23" s="69"/>
      <c r="J23" s="69"/>
      <c r="K23" s="69"/>
      <c r="L23" s="69"/>
      <c r="M23" s="69"/>
      <c r="N23" s="55"/>
    </row>
    <row r="24" spans="2:14" ht="46.5" customHeight="1">
      <c r="B24" s="53" t="s">
        <v>76</v>
      </c>
      <c r="C24" s="53" t="s">
        <v>31</v>
      </c>
      <c r="D24" s="77">
        <v>44469</v>
      </c>
      <c r="E24" s="53" t="s">
        <v>77</v>
      </c>
      <c r="F24" s="76" t="s">
        <v>71</v>
      </c>
      <c r="G24" s="71" t="s">
        <v>34</v>
      </c>
      <c r="H24" s="23">
        <v>488928</v>
      </c>
      <c r="I24" s="69"/>
      <c r="J24" s="69"/>
      <c r="K24" s="69"/>
      <c r="L24" s="69"/>
      <c r="M24" s="69"/>
      <c r="N24" s="55"/>
    </row>
    <row r="25" spans="2:14" ht="46.5" customHeight="1">
      <c r="B25" s="53" t="s">
        <v>76</v>
      </c>
      <c r="C25" s="53" t="s">
        <v>31</v>
      </c>
      <c r="D25" s="77">
        <v>44469</v>
      </c>
      <c r="E25" s="53" t="s">
        <v>60</v>
      </c>
      <c r="F25" s="76" t="s">
        <v>71</v>
      </c>
      <c r="G25" s="71" t="s">
        <v>34</v>
      </c>
      <c r="H25" s="23">
        <v>368997</v>
      </c>
      <c r="I25" s="69"/>
      <c r="J25" s="69"/>
      <c r="K25" s="69"/>
      <c r="L25" s="69"/>
      <c r="M25" s="69"/>
      <c r="N25" s="55"/>
    </row>
    <row r="26" spans="2:14" ht="46.5" customHeight="1">
      <c r="B26" s="53" t="s">
        <v>76</v>
      </c>
      <c r="C26" s="53" t="s">
        <v>31</v>
      </c>
      <c r="D26" s="77">
        <v>44469</v>
      </c>
      <c r="E26" s="53" t="s">
        <v>78</v>
      </c>
      <c r="F26" s="76" t="s">
        <v>71</v>
      </c>
      <c r="G26" s="71" t="s">
        <v>34</v>
      </c>
      <c r="H26" s="23">
        <v>10176551</v>
      </c>
      <c r="I26" s="69"/>
      <c r="J26" s="69"/>
      <c r="K26" s="69"/>
      <c r="L26" s="69"/>
      <c r="M26" s="69"/>
      <c r="N26" s="55"/>
    </row>
    <row r="27" spans="2:14" ht="46.5" customHeight="1">
      <c r="B27" s="53" t="s">
        <v>76</v>
      </c>
      <c r="C27" s="53" t="s">
        <v>31</v>
      </c>
      <c r="D27" s="77">
        <v>44469</v>
      </c>
      <c r="E27" s="53" t="s">
        <v>79</v>
      </c>
      <c r="F27" s="76" t="s">
        <v>71</v>
      </c>
      <c r="G27" s="71" t="s">
        <v>34</v>
      </c>
      <c r="H27" s="23">
        <v>101915</v>
      </c>
      <c r="I27" s="69"/>
      <c r="J27" s="69"/>
      <c r="K27" s="69"/>
      <c r="L27" s="69"/>
      <c r="M27" s="69"/>
      <c r="N27" s="55"/>
    </row>
    <row r="28" spans="2:14" ht="46.5" customHeight="1">
      <c r="B28" s="53" t="s">
        <v>76</v>
      </c>
      <c r="C28" s="53" t="s">
        <v>31</v>
      </c>
      <c r="D28" s="77">
        <v>44469</v>
      </c>
      <c r="E28" s="53" t="s">
        <v>61</v>
      </c>
      <c r="F28" s="76" t="s">
        <v>71</v>
      </c>
      <c r="G28" s="71" t="s">
        <v>34</v>
      </c>
      <c r="H28" s="23">
        <v>525653</v>
      </c>
      <c r="I28" s="69"/>
      <c r="J28" s="69"/>
      <c r="K28" s="69"/>
      <c r="L28" s="69"/>
      <c r="M28" s="69"/>
      <c r="N28" s="55"/>
    </row>
    <row r="29" spans="2:14" ht="46.5" customHeight="1">
      <c r="B29" s="53" t="s">
        <v>76</v>
      </c>
      <c r="C29" s="53" t="s">
        <v>31</v>
      </c>
      <c r="D29" s="77">
        <v>44469</v>
      </c>
      <c r="E29" s="53" t="s">
        <v>62</v>
      </c>
      <c r="F29" s="76" t="s">
        <v>71</v>
      </c>
      <c r="G29" s="71" t="s">
        <v>34</v>
      </c>
      <c r="H29" s="23">
        <v>2488633</v>
      </c>
      <c r="I29" s="69"/>
      <c r="J29" s="69"/>
      <c r="K29" s="69"/>
      <c r="L29" s="69"/>
      <c r="M29" s="69"/>
      <c r="N29" s="55"/>
    </row>
    <row r="30" spans="2:14" ht="46.5" customHeight="1">
      <c r="B30" s="53" t="s">
        <v>76</v>
      </c>
      <c r="C30" s="53" t="s">
        <v>31</v>
      </c>
      <c r="D30" s="77">
        <v>44469</v>
      </c>
      <c r="E30" s="53" t="s">
        <v>63</v>
      </c>
      <c r="F30" s="76" t="s">
        <v>71</v>
      </c>
      <c r="G30" s="71" t="s">
        <v>34</v>
      </c>
      <c r="H30" s="23">
        <v>13660763</v>
      </c>
      <c r="I30" s="69"/>
      <c r="J30" s="69"/>
      <c r="K30" s="69"/>
      <c r="L30" s="69"/>
      <c r="M30" s="69"/>
      <c r="N30" s="55"/>
    </row>
    <row r="31" spans="2:14" ht="46.5" customHeight="1">
      <c r="B31" s="53" t="s">
        <v>86</v>
      </c>
      <c r="C31" s="53" t="s">
        <v>31</v>
      </c>
      <c r="D31" s="77">
        <v>44468</v>
      </c>
      <c r="E31" s="81" t="s">
        <v>87</v>
      </c>
      <c r="F31" s="56" t="s">
        <v>85</v>
      </c>
      <c r="G31" s="71" t="s">
        <v>82</v>
      </c>
      <c r="H31" s="23">
        <v>1210000</v>
      </c>
      <c r="I31" s="69"/>
      <c r="J31" s="69"/>
      <c r="K31" s="69"/>
      <c r="L31" s="69"/>
      <c r="M31" s="69"/>
      <c r="N31" s="55"/>
    </row>
    <row r="32" spans="2:14" ht="46.5" customHeight="1">
      <c r="B32" s="53" t="s">
        <v>190</v>
      </c>
      <c r="C32" s="53" t="s">
        <v>31</v>
      </c>
      <c r="D32" s="77">
        <v>44469</v>
      </c>
      <c r="E32" s="53" t="s">
        <v>191</v>
      </c>
      <c r="F32" s="78" t="s">
        <v>37</v>
      </c>
      <c r="G32" s="80" t="s">
        <v>34</v>
      </c>
      <c r="H32" s="23">
        <v>5359200</v>
      </c>
      <c r="I32" s="68"/>
      <c r="J32" s="68"/>
      <c r="K32" s="68"/>
      <c r="L32" s="68"/>
      <c r="M32" s="68"/>
      <c r="N32" s="54"/>
    </row>
    <row r="33" spans="2:14" ht="46.5" customHeight="1">
      <c r="B33" s="53" t="s">
        <v>52</v>
      </c>
      <c r="C33" s="53" t="s">
        <v>31</v>
      </c>
      <c r="D33" s="77">
        <v>44470</v>
      </c>
      <c r="E33" s="53" t="s">
        <v>87</v>
      </c>
      <c r="F33" s="76" t="s">
        <v>40</v>
      </c>
      <c r="G33" s="80" t="s">
        <v>34</v>
      </c>
      <c r="H33" s="23">
        <v>5400000</v>
      </c>
      <c r="I33" s="68"/>
      <c r="J33" s="68"/>
      <c r="K33" s="68"/>
      <c r="L33" s="68"/>
      <c r="M33" s="68"/>
      <c r="N33" s="54"/>
    </row>
    <row r="34" spans="2:14" ht="46.5" customHeight="1">
      <c r="B34" s="53" t="s">
        <v>186</v>
      </c>
      <c r="C34" s="53" t="s">
        <v>31</v>
      </c>
      <c r="D34" s="77">
        <v>44470</v>
      </c>
      <c r="E34" s="53" t="s">
        <v>187</v>
      </c>
      <c r="F34" s="76" t="s">
        <v>40</v>
      </c>
      <c r="G34" s="80" t="s">
        <v>34</v>
      </c>
      <c r="H34" s="23">
        <v>1207217</v>
      </c>
      <c r="I34" s="68"/>
      <c r="J34" s="68"/>
      <c r="K34" s="68"/>
      <c r="L34" s="68"/>
      <c r="M34" s="68"/>
      <c r="N34" s="54"/>
    </row>
    <row r="35" spans="2:14" ht="46.5" customHeight="1">
      <c r="B35" s="53" t="s">
        <v>188</v>
      </c>
      <c r="C35" s="53" t="s">
        <v>31</v>
      </c>
      <c r="D35" s="77">
        <v>44489</v>
      </c>
      <c r="E35" s="53" t="s">
        <v>44</v>
      </c>
      <c r="F35" s="76" t="s">
        <v>40</v>
      </c>
      <c r="G35" s="80" t="s">
        <v>34</v>
      </c>
      <c r="H35" s="23">
        <v>2200000</v>
      </c>
      <c r="I35" s="68"/>
      <c r="J35" s="68"/>
      <c r="K35" s="68"/>
      <c r="L35" s="68"/>
      <c r="M35" s="68"/>
      <c r="N35" s="54"/>
    </row>
    <row r="36" spans="2:14" ht="46.5" customHeight="1">
      <c r="B36" s="53" t="s">
        <v>189</v>
      </c>
      <c r="C36" s="53" t="s">
        <v>31</v>
      </c>
      <c r="D36" s="77">
        <v>44489</v>
      </c>
      <c r="E36" s="53" t="s">
        <v>44</v>
      </c>
      <c r="F36" s="76" t="s">
        <v>40</v>
      </c>
      <c r="G36" s="80" t="s">
        <v>34</v>
      </c>
      <c r="H36" s="23">
        <v>2367640</v>
      </c>
      <c r="I36" s="68"/>
      <c r="J36" s="68"/>
      <c r="K36" s="68"/>
      <c r="L36" s="68"/>
      <c r="M36" s="68"/>
      <c r="N36" s="54"/>
    </row>
    <row r="37" spans="2:14" ht="46.5" customHeight="1">
      <c r="B37" s="53" t="s">
        <v>192</v>
      </c>
      <c r="C37" s="53" t="s">
        <v>31</v>
      </c>
      <c r="D37" s="77">
        <v>44519</v>
      </c>
      <c r="E37" s="53" t="s">
        <v>193</v>
      </c>
      <c r="F37" s="78" t="s">
        <v>37</v>
      </c>
      <c r="G37" s="80" t="s">
        <v>34</v>
      </c>
      <c r="H37" s="23">
        <v>14644176</v>
      </c>
      <c r="I37" s="68"/>
      <c r="J37" s="68"/>
      <c r="K37" s="68"/>
      <c r="L37" s="68"/>
      <c r="M37" s="68"/>
      <c r="N37" s="54"/>
    </row>
    <row r="38" spans="2:14" ht="46.5" customHeight="1">
      <c r="B38" s="53" t="s">
        <v>194</v>
      </c>
      <c r="C38" s="53" t="s">
        <v>31</v>
      </c>
      <c r="D38" s="77">
        <v>44519</v>
      </c>
      <c r="E38" s="53" t="s">
        <v>193</v>
      </c>
      <c r="F38" s="78" t="s">
        <v>37</v>
      </c>
      <c r="G38" s="80" t="s">
        <v>34</v>
      </c>
      <c r="H38" s="23">
        <v>8500140</v>
      </c>
      <c r="I38" s="68"/>
      <c r="J38" s="68"/>
      <c r="K38" s="68"/>
      <c r="L38" s="68"/>
      <c r="M38" s="68"/>
      <c r="N38" s="54"/>
    </row>
    <row r="39" spans="2:14" ht="46.5" customHeight="1">
      <c r="B39" s="53" t="s">
        <v>195</v>
      </c>
      <c r="C39" s="53" t="s">
        <v>31</v>
      </c>
      <c r="D39" s="77">
        <v>44519</v>
      </c>
      <c r="E39" s="53" t="s">
        <v>193</v>
      </c>
      <c r="F39" s="78" t="s">
        <v>37</v>
      </c>
      <c r="G39" s="80" t="s">
        <v>34</v>
      </c>
      <c r="H39" s="23">
        <v>3050000</v>
      </c>
      <c r="I39" s="68"/>
      <c r="J39" s="68"/>
      <c r="K39" s="68"/>
      <c r="L39" s="68"/>
      <c r="M39" s="68"/>
      <c r="N39" s="54"/>
    </row>
    <row r="40" spans="2:14" ht="46.5" customHeight="1">
      <c r="B40" s="53" t="s">
        <v>202</v>
      </c>
      <c r="C40" s="53" t="s">
        <v>31</v>
      </c>
      <c r="D40" s="77">
        <v>44547</v>
      </c>
      <c r="E40" s="53" t="s">
        <v>36</v>
      </c>
      <c r="F40" s="78" t="s">
        <v>37</v>
      </c>
      <c r="G40" s="80" t="s">
        <v>34</v>
      </c>
      <c r="H40" s="23">
        <v>10862500</v>
      </c>
      <c r="I40" s="68"/>
      <c r="J40" s="68"/>
      <c r="K40" s="68"/>
      <c r="L40" s="68"/>
      <c r="M40" s="68"/>
      <c r="N40" s="54"/>
    </row>
    <row r="41" spans="2:14" ht="46.5" customHeight="1">
      <c r="B41" s="53" t="s">
        <v>246</v>
      </c>
      <c r="C41" s="53" t="s">
        <v>31</v>
      </c>
      <c r="D41" s="77">
        <v>44561</v>
      </c>
      <c r="E41" s="53" t="s">
        <v>197</v>
      </c>
      <c r="F41" s="76" t="s">
        <v>198</v>
      </c>
      <c r="G41" s="71" t="s">
        <v>34</v>
      </c>
      <c r="H41" s="23">
        <v>3725500</v>
      </c>
      <c r="I41" s="68"/>
      <c r="J41" s="68"/>
      <c r="K41" s="68"/>
      <c r="L41" s="68"/>
      <c r="M41" s="68"/>
      <c r="N41" s="54"/>
    </row>
    <row r="42" spans="2:14" ht="46.5" customHeight="1">
      <c r="B42" s="53" t="s">
        <v>72</v>
      </c>
      <c r="C42" s="53" t="s">
        <v>31</v>
      </c>
      <c r="D42" s="77">
        <v>44602</v>
      </c>
      <c r="E42" s="53" t="s">
        <v>42</v>
      </c>
      <c r="F42" s="85" t="s">
        <v>225</v>
      </c>
      <c r="G42" s="80" t="s">
        <v>34</v>
      </c>
      <c r="H42" s="23">
        <v>852808</v>
      </c>
      <c r="I42" s="68"/>
      <c r="J42" s="68"/>
      <c r="K42" s="68"/>
      <c r="L42" s="68"/>
      <c r="M42" s="68"/>
      <c r="N42" s="54"/>
    </row>
    <row r="43" spans="2:14" ht="46.5" customHeight="1">
      <c r="B43" s="53" t="s">
        <v>72</v>
      </c>
      <c r="C43" s="53" t="s">
        <v>31</v>
      </c>
      <c r="D43" s="77">
        <v>44602</v>
      </c>
      <c r="E43" s="53" t="s">
        <v>75</v>
      </c>
      <c r="F43" s="85" t="s">
        <v>225</v>
      </c>
      <c r="G43" s="80" t="s">
        <v>34</v>
      </c>
      <c r="H43" s="23">
        <v>241590</v>
      </c>
      <c r="I43" s="68"/>
      <c r="J43" s="68"/>
      <c r="K43" s="68"/>
      <c r="L43" s="68"/>
      <c r="M43" s="68"/>
      <c r="N43" s="54"/>
    </row>
    <row r="44" spans="2:14" ht="46.5" customHeight="1">
      <c r="B44" s="53" t="s">
        <v>72</v>
      </c>
      <c r="C44" s="53" t="s">
        <v>31</v>
      </c>
      <c r="D44" s="77">
        <v>44602</v>
      </c>
      <c r="E44" s="52" t="s">
        <v>63</v>
      </c>
      <c r="F44" s="85" t="s">
        <v>225</v>
      </c>
      <c r="G44" s="80" t="s">
        <v>34</v>
      </c>
      <c r="H44" s="82">
        <v>39292</v>
      </c>
      <c r="I44" s="68"/>
      <c r="J44" s="68"/>
      <c r="K44" s="68"/>
      <c r="L44" s="68"/>
      <c r="M44" s="68"/>
      <c r="N44" s="54"/>
    </row>
    <row r="45" spans="2:14" ht="46.5" customHeight="1">
      <c r="B45" s="53" t="s">
        <v>243</v>
      </c>
      <c r="C45" s="53" t="s">
        <v>31</v>
      </c>
      <c r="D45" s="77">
        <v>44617</v>
      </c>
      <c r="E45" s="53" t="s">
        <v>244</v>
      </c>
      <c r="F45" s="56" t="s">
        <v>245</v>
      </c>
      <c r="G45" s="80" t="s">
        <v>34</v>
      </c>
      <c r="H45" s="82">
        <v>1527409</v>
      </c>
      <c r="I45" s="68"/>
      <c r="J45" s="68"/>
      <c r="K45" s="68"/>
      <c r="L45" s="68"/>
      <c r="M45" s="68"/>
      <c r="N45" s="54"/>
    </row>
    <row r="46" spans="2:14" ht="46.5" customHeight="1">
      <c r="B46" s="64" t="s">
        <v>65</v>
      </c>
      <c r="C46" s="53" t="s">
        <v>31</v>
      </c>
      <c r="D46" s="77">
        <v>44645</v>
      </c>
      <c r="E46" s="88" t="s">
        <v>222</v>
      </c>
      <c r="F46" s="85" t="s">
        <v>225</v>
      </c>
      <c r="G46" s="80" t="s">
        <v>34</v>
      </c>
      <c r="H46" s="87">
        <v>87727</v>
      </c>
      <c r="I46" s="68"/>
      <c r="J46" s="68"/>
      <c r="K46" s="68"/>
      <c r="L46" s="68"/>
      <c r="M46" s="68"/>
      <c r="N46" s="54"/>
    </row>
    <row r="47" spans="2:14" ht="46.5" customHeight="1">
      <c r="B47" s="64" t="s">
        <v>238</v>
      </c>
      <c r="C47" s="53" t="s">
        <v>228</v>
      </c>
      <c r="D47" s="84">
        <v>44648</v>
      </c>
      <c r="E47" s="52" t="s">
        <v>229</v>
      </c>
      <c r="F47" s="76" t="s">
        <v>198</v>
      </c>
      <c r="G47" s="57" t="s">
        <v>34</v>
      </c>
      <c r="H47" s="82">
        <v>46278760</v>
      </c>
      <c r="I47" s="52"/>
      <c r="J47" s="52"/>
      <c r="K47" s="52"/>
      <c r="L47" s="52"/>
      <c r="M47" s="68"/>
      <c r="N47" s="54"/>
    </row>
    <row r="48" spans="2:12" ht="46.5" customHeight="1">
      <c r="B48" s="64" t="s">
        <v>239</v>
      </c>
      <c r="C48" s="53" t="s">
        <v>230</v>
      </c>
      <c r="D48" s="77">
        <v>44651</v>
      </c>
      <c r="E48" s="88" t="s">
        <v>231</v>
      </c>
      <c r="F48" s="76" t="s">
        <v>198</v>
      </c>
      <c r="G48" s="80" t="s">
        <v>82</v>
      </c>
      <c r="H48" s="87">
        <v>83411684</v>
      </c>
      <c r="I48" s="68"/>
      <c r="J48" s="68"/>
      <c r="K48" s="68"/>
      <c r="L48" s="68"/>
    </row>
    <row r="49" spans="2:14" ht="46.5" customHeight="1">
      <c r="B49" s="53" t="s">
        <v>232</v>
      </c>
      <c r="C49" s="53" t="s">
        <v>230</v>
      </c>
      <c r="D49" s="77">
        <v>44651</v>
      </c>
      <c r="E49" s="52" t="s">
        <v>233</v>
      </c>
      <c r="F49" s="85" t="s">
        <v>40</v>
      </c>
      <c r="G49" s="80" t="s">
        <v>82</v>
      </c>
      <c r="H49" s="82">
        <v>6708900</v>
      </c>
      <c r="I49" s="68"/>
      <c r="J49" s="68"/>
      <c r="K49" s="68"/>
      <c r="L49" s="68"/>
      <c r="M49" s="68"/>
      <c r="N49" s="54"/>
    </row>
    <row r="50" spans="2:6" ht="34.5" customHeight="1">
      <c r="B50" s="127" t="s">
        <v>27</v>
      </c>
      <c r="C50" s="127"/>
      <c r="D50" s="127"/>
      <c r="E50" s="127"/>
      <c r="F50" s="127"/>
    </row>
    <row r="51" ht="34.5" customHeight="1">
      <c r="B51" t="s">
        <v>28</v>
      </c>
    </row>
    <row r="52" ht="34.5" customHeight="1">
      <c r="B52" t="s">
        <v>29</v>
      </c>
    </row>
    <row r="53" ht="34.5" customHeight="1"/>
  </sheetData>
  <sheetProtection/>
  <mergeCells count="12">
    <mergeCell ref="N5:N6"/>
    <mergeCell ref="B50:F50"/>
    <mergeCell ref="B5:B6"/>
    <mergeCell ref="C5:C6"/>
    <mergeCell ref="D5:D6"/>
    <mergeCell ref="E5:E6"/>
    <mergeCell ref="F5:F6"/>
    <mergeCell ref="G5:G6"/>
    <mergeCell ref="H5:H6"/>
    <mergeCell ref="I5:I6"/>
    <mergeCell ref="J5:J6"/>
    <mergeCell ref="K5:M5"/>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tabColor rgb="FFFFFF00"/>
  </sheetPr>
  <dimension ref="B1:N20"/>
  <sheetViews>
    <sheetView view="pageBreakPreview" zoomScale="75" zoomScaleNormal="75" zoomScaleSheetLayoutView="75" zoomScalePageLayoutView="0" workbookViewId="0" topLeftCell="A1">
      <selection activeCell="F10" sqref="F1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132" t="s">
        <v>1</v>
      </c>
      <c r="C5" s="132" t="s">
        <v>2</v>
      </c>
      <c r="D5" s="134" t="s">
        <v>3</v>
      </c>
      <c r="E5" s="139" t="s">
        <v>17</v>
      </c>
      <c r="F5" s="139" t="s">
        <v>19</v>
      </c>
      <c r="G5" s="132" t="s">
        <v>4</v>
      </c>
      <c r="H5" s="132" t="s">
        <v>5</v>
      </c>
      <c r="I5" s="134" t="s">
        <v>6</v>
      </c>
      <c r="J5" s="134" t="s">
        <v>14</v>
      </c>
      <c r="K5" s="117" t="s">
        <v>21</v>
      </c>
      <c r="L5" s="137"/>
      <c r="M5" s="138"/>
      <c r="N5" s="141" t="s">
        <v>7</v>
      </c>
    </row>
    <row r="6" spans="2:14" s="2" customFormat="1" ht="45" customHeight="1">
      <c r="B6" s="133"/>
      <c r="C6" s="133"/>
      <c r="D6" s="135"/>
      <c r="E6" s="140"/>
      <c r="F6" s="140"/>
      <c r="G6" s="133"/>
      <c r="H6" s="133"/>
      <c r="I6" s="135"/>
      <c r="J6" s="135"/>
      <c r="K6" s="70" t="s">
        <v>22</v>
      </c>
      <c r="L6" s="70" t="s">
        <v>23</v>
      </c>
      <c r="M6" s="70" t="s">
        <v>24</v>
      </c>
      <c r="N6" s="142"/>
    </row>
    <row r="7" spans="2:14" s="2" customFormat="1" ht="39.75" customHeight="1">
      <c r="B7" s="52" t="s">
        <v>83</v>
      </c>
      <c r="C7" s="53" t="s">
        <v>31</v>
      </c>
      <c r="D7" s="42">
        <v>44357</v>
      </c>
      <c r="E7" s="64" t="s">
        <v>84</v>
      </c>
      <c r="F7" s="53" t="s">
        <v>85</v>
      </c>
      <c r="G7" s="54" t="s">
        <v>34</v>
      </c>
      <c r="H7" s="44">
        <v>1430000</v>
      </c>
      <c r="I7" s="3"/>
      <c r="J7" s="3"/>
      <c r="K7" s="74"/>
      <c r="L7" s="75"/>
      <c r="M7" s="3"/>
      <c r="N7" s="3"/>
    </row>
    <row r="8" spans="2:14" s="2" customFormat="1" ht="39.75" customHeight="1">
      <c r="B8" s="52" t="s">
        <v>49</v>
      </c>
      <c r="C8" s="53" t="s">
        <v>31</v>
      </c>
      <c r="D8" s="42">
        <v>44410</v>
      </c>
      <c r="E8" s="52" t="s">
        <v>50</v>
      </c>
      <c r="F8" s="76" t="s">
        <v>40</v>
      </c>
      <c r="G8" s="54" t="s">
        <v>34</v>
      </c>
      <c r="H8" s="44">
        <v>9999000</v>
      </c>
      <c r="I8" s="3"/>
      <c r="J8" s="3"/>
      <c r="K8" s="74"/>
      <c r="L8" s="75"/>
      <c r="M8" s="3"/>
      <c r="N8" s="3"/>
    </row>
    <row r="9" spans="2:14" s="2" customFormat="1" ht="39.75" customHeight="1">
      <c r="B9" s="52" t="s">
        <v>53</v>
      </c>
      <c r="C9" s="53" t="s">
        <v>31</v>
      </c>
      <c r="D9" s="42">
        <v>44466</v>
      </c>
      <c r="E9" s="52" t="s">
        <v>54</v>
      </c>
      <c r="F9" s="76" t="s">
        <v>40</v>
      </c>
      <c r="G9" s="54" t="s">
        <v>34</v>
      </c>
      <c r="H9" s="44">
        <v>6963000</v>
      </c>
      <c r="I9" s="3"/>
      <c r="J9" s="3"/>
      <c r="K9" s="74"/>
      <c r="L9" s="75"/>
      <c r="M9" s="3"/>
      <c r="N9" s="3"/>
    </row>
    <row r="10" spans="2:14" s="2" customFormat="1" ht="39.75" customHeight="1">
      <c r="B10" s="7" t="s">
        <v>203</v>
      </c>
      <c r="C10" s="53" t="s">
        <v>31</v>
      </c>
      <c r="D10" s="86">
        <v>44526</v>
      </c>
      <c r="E10" s="41" t="s">
        <v>50</v>
      </c>
      <c r="F10" s="41" t="s">
        <v>85</v>
      </c>
      <c r="G10" s="54" t="s">
        <v>34</v>
      </c>
      <c r="H10" s="44">
        <v>1848000</v>
      </c>
      <c r="I10" s="3"/>
      <c r="J10" s="3"/>
      <c r="K10" s="74"/>
      <c r="L10" s="75"/>
      <c r="M10" s="3"/>
      <c r="N10" s="3"/>
    </row>
    <row r="11" spans="2:14" s="2" customFormat="1" ht="39.75" customHeight="1">
      <c r="B11" s="41" t="s">
        <v>226</v>
      </c>
      <c r="C11" s="41" t="s">
        <v>31</v>
      </c>
      <c r="D11" s="86">
        <v>44531</v>
      </c>
      <c r="E11" s="41" t="s">
        <v>227</v>
      </c>
      <c r="F11" s="41" t="s">
        <v>85</v>
      </c>
      <c r="G11" s="54" t="s">
        <v>82</v>
      </c>
      <c r="H11" s="44">
        <v>1265000</v>
      </c>
      <c r="I11" s="3"/>
      <c r="J11" s="3"/>
      <c r="K11" s="74"/>
      <c r="L11" s="75"/>
      <c r="M11" s="3"/>
      <c r="N11" s="3"/>
    </row>
    <row r="12" spans="2:14" s="2" customFormat="1" ht="39.75" customHeight="1">
      <c r="B12" s="41" t="s">
        <v>255</v>
      </c>
      <c r="C12" s="41" t="s">
        <v>31</v>
      </c>
      <c r="D12" s="86">
        <v>44629</v>
      </c>
      <c r="E12" s="41" t="s">
        <v>256</v>
      </c>
      <c r="F12" s="41" t="s">
        <v>85</v>
      </c>
      <c r="G12" s="54" t="s">
        <v>82</v>
      </c>
      <c r="H12" s="44">
        <v>2310000</v>
      </c>
      <c r="I12" s="3"/>
      <c r="J12" s="3"/>
      <c r="K12" s="74"/>
      <c r="L12" s="75"/>
      <c r="M12" s="3"/>
      <c r="N12" s="3"/>
    </row>
    <row r="13" spans="2:14" s="2" customFormat="1" ht="39.75" customHeight="1">
      <c r="B13" s="3"/>
      <c r="C13" s="3"/>
      <c r="D13" s="86"/>
      <c r="E13" s="3"/>
      <c r="F13" s="3"/>
      <c r="G13" s="54" t="s">
        <v>34</v>
      </c>
      <c r="H13" s="3"/>
      <c r="I13" s="3"/>
      <c r="J13" s="3"/>
      <c r="K13" s="74"/>
      <c r="L13" s="75"/>
      <c r="M13" s="3"/>
      <c r="N13" s="3"/>
    </row>
    <row r="14" spans="2:6" s="2" customFormat="1" ht="38.25" customHeight="1">
      <c r="B14" s="143" t="s">
        <v>27</v>
      </c>
      <c r="C14" s="144"/>
      <c r="D14" s="144"/>
      <c r="E14" s="144"/>
      <c r="F14" s="144"/>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N5:N6"/>
    <mergeCell ref="B14:F14"/>
    <mergeCell ref="B5:B6"/>
    <mergeCell ref="C5:C6"/>
    <mergeCell ref="D5:D6"/>
    <mergeCell ref="E5:E6"/>
    <mergeCell ref="F5:F6"/>
    <mergeCell ref="G5:G6"/>
    <mergeCell ref="H5:H6"/>
    <mergeCell ref="I5:I6"/>
    <mergeCell ref="J5:J6"/>
    <mergeCell ref="K5:M5"/>
  </mergeCells>
  <dataValidations count="2">
    <dataValidation type="list" allowBlank="1" showInputMessage="1" showErrorMessage="1" sqref="K7:K13">
      <formula1>$J$18:$J$21</formula1>
    </dataValidation>
    <dataValidation type="list" allowBlank="1" showInputMessage="1" showErrorMessage="1" sqref="L7:L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tabColor rgb="FFFFC000"/>
  </sheetPr>
  <dimension ref="B1:M15"/>
  <sheetViews>
    <sheetView view="pageBreakPreview" zoomScale="75" zoomScaleNormal="75" zoomScaleSheetLayoutView="75" zoomScalePageLayoutView="0" workbookViewId="0" topLeftCell="A1">
      <pane ySplit="6" topLeftCell="A7" activePane="bottomLeft" state="frozen"/>
      <selection pane="topLeft" activeCell="J15" sqref="J15"/>
      <selection pane="bottomLeft" activeCell="J20" sqref="J20"/>
    </sheetView>
  </sheetViews>
  <sheetFormatPr defaultColWidth="9.00390625" defaultRowHeight="13.5"/>
  <cols>
    <col min="1" max="1" width="2.875" style="25" customWidth="1"/>
    <col min="2" max="2" width="26.375" style="25" customWidth="1"/>
    <col min="3" max="3" width="25.625" style="25" customWidth="1"/>
    <col min="4" max="4" width="14.75390625" style="25" customWidth="1"/>
    <col min="5" max="5" width="20.625" style="25" customWidth="1"/>
    <col min="6" max="6" width="16.375" style="25" customWidth="1"/>
    <col min="7" max="8" width="15.625" style="25" customWidth="1"/>
    <col min="9" max="9" width="9.00390625" style="25" customWidth="1"/>
    <col min="10" max="10" width="9.25390625" style="26" customWidth="1"/>
    <col min="11" max="11" width="12.375" style="26" customWidth="1"/>
    <col min="12" max="12" width="8.125" style="26" customWidth="1"/>
    <col min="13" max="13" width="11.375" style="25" customWidth="1"/>
    <col min="14" max="16384" width="9.00390625" style="25" customWidth="1"/>
  </cols>
  <sheetData>
    <row r="1" ht="13.5">
      <c r="M1" s="27" t="s">
        <v>12</v>
      </c>
    </row>
    <row r="2" ht="19.5" customHeight="1">
      <c r="B2" s="28" t="s">
        <v>0</v>
      </c>
    </row>
    <row r="5" spans="2:13" ht="28.5" customHeight="1">
      <c r="B5" s="146" t="s">
        <v>1</v>
      </c>
      <c r="C5" s="146" t="s">
        <v>2</v>
      </c>
      <c r="D5" s="148" t="s">
        <v>3</v>
      </c>
      <c r="E5" s="153" t="s">
        <v>17</v>
      </c>
      <c r="F5" s="153" t="s">
        <v>16</v>
      </c>
      <c r="G5" s="146" t="s">
        <v>4</v>
      </c>
      <c r="H5" s="146" t="s">
        <v>5</v>
      </c>
      <c r="I5" s="148" t="s">
        <v>6</v>
      </c>
      <c r="J5" s="150" t="s">
        <v>21</v>
      </c>
      <c r="K5" s="151"/>
      <c r="L5" s="152"/>
      <c r="M5" s="29" t="s">
        <v>7</v>
      </c>
    </row>
    <row r="6" spans="2:13" ht="45" customHeight="1">
      <c r="B6" s="147"/>
      <c r="C6" s="147"/>
      <c r="D6" s="149"/>
      <c r="E6" s="154"/>
      <c r="F6" s="154"/>
      <c r="G6" s="147"/>
      <c r="H6" s="147"/>
      <c r="I6" s="149"/>
      <c r="J6" s="31" t="s">
        <v>22</v>
      </c>
      <c r="K6" s="31" t="s">
        <v>23</v>
      </c>
      <c r="L6" s="31" t="s">
        <v>24</v>
      </c>
      <c r="M6" s="29"/>
    </row>
    <row r="7" spans="2:13" s="2" customFormat="1" ht="39.75" customHeight="1">
      <c r="B7" s="32"/>
      <c r="C7" s="7"/>
      <c r="D7" s="34"/>
      <c r="E7" s="32"/>
      <c r="F7" s="35"/>
      <c r="G7" s="35" t="s">
        <v>82</v>
      </c>
      <c r="H7" s="36"/>
      <c r="I7" s="39"/>
      <c r="J7" s="9"/>
      <c r="K7" s="9"/>
      <c r="L7" s="9"/>
      <c r="M7" s="40"/>
    </row>
    <row r="8" spans="2:13" s="2" customFormat="1" ht="39.75" customHeight="1">
      <c r="B8" s="32"/>
      <c r="C8" s="41"/>
      <c r="D8" s="34"/>
      <c r="E8" s="32"/>
      <c r="F8" s="35"/>
      <c r="G8" s="47" t="s">
        <v>34</v>
      </c>
      <c r="H8" s="36"/>
      <c r="I8" s="39"/>
      <c r="J8" s="9"/>
      <c r="K8" s="9"/>
      <c r="L8" s="9"/>
      <c r="M8" s="40"/>
    </row>
    <row r="9" spans="2:13" ht="39.75" customHeight="1">
      <c r="B9" s="32"/>
      <c r="C9" s="33"/>
      <c r="D9" s="34"/>
      <c r="E9" s="32"/>
      <c r="F9" s="35"/>
      <c r="G9" s="47" t="s">
        <v>34</v>
      </c>
      <c r="H9" s="36"/>
      <c r="I9" s="30"/>
      <c r="J9" s="37"/>
      <c r="K9" s="37"/>
      <c r="L9" s="37"/>
      <c r="M9" s="38"/>
    </row>
    <row r="10" spans="2:13" ht="39.75" customHeight="1">
      <c r="B10" s="32"/>
      <c r="C10" s="33"/>
      <c r="D10" s="34"/>
      <c r="E10" s="32"/>
      <c r="F10" s="35"/>
      <c r="G10" s="47" t="s">
        <v>34</v>
      </c>
      <c r="H10" s="36"/>
      <c r="I10" s="30"/>
      <c r="J10" s="37"/>
      <c r="K10" s="37"/>
      <c r="L10" s="37"/>
      <c r="M10" s="38"/>
    </row>
    <row r="11" spans="2:13" ht="39.75" customHeight="1">
      <c r="B11" s="32"/>
      <c r="C11" s="33"/>
      <c r="D11" s="34"/>
      <c r="E11" s="32"/>
      <c r="F11" s="35"/>
      <c r="G11" s="47" t="s">
        <v>34</v>
      </c>
      <c r="H11" s="36"/>
      <c r="I11" s="30"/>
      <c r="J11" s="37"/>
      <c r="K11" s="37"/>
      <c r="L11" s="37"/>
      <c r="M11" s="38"/>
    </row>
    <row r="12" spans="2:13" ht="39.75" customHeight="1">
      <c r="B12" s="32"/>
      <c r="C12" s="33"/>
      <c r="D12" s="34"/>
      <c r="E12" s="32"/>
      <c r="F12" s="35"/>
      <c r="G12" s="47" t="s">
        <v>34</v>
      </c>
      <c r="H12" s="36"/>
      <c r="I12" s="30"/>
      <c r="J12" s="37"/>
      <c r="K12" s="37"/>
      <c r="L12" s="37"/>
      <c r="M12" s="38"/>
    </row>
    <row r="13" spans="2:13" ht="39.75" customHeight="1">
      <c r="B13" s="32"/>
      <c r="C13" s="33"/>
      <c r="D13" s="34"/>
      <c r="E13" s="32"/>
      <c r="F13" s="35"/>
      <c r="G13" s="47" t="s">
        <v>34</v>
      </c>
      <c r="H13" s="36"/>
      <c r="I13" s="30"/>
      <c r="J13" s="37"/>
      <c r="K13" s="37"/>
      <c r="L13" s="37"/>
      <c r="M13" s="38"/>
    </row>
    <row r="14" ht="34.5" customHeight="1">
      <c r="B14" s="25" t="s">
        <v>25</v>
      </c>
    </row>
    <row r="15" ht="34.5" customHeight="1">
      <c r="B15" s="25"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B1:M52"/>
  <sheetViews>
    <sheetView view="pageBreakPreview" zoomScale="75" zoomScaleNormal="75" zoomScaleSheetLayoutView="75" zoomScalePageLayoutView="0" workbookViewId="0" topLeftCell="A1">
      <pane ySplit="6" topLeftCell="A29" activePane="bottomLeft" state="frozen"/>
      <selection pane="topLeft" activeCell="J15" sqref="J15"/>
      <selection pane="bottomLeft" activeCell="B35" sqref="B1:B16384"/>
    </sheetView>
  </sheetViews>
  <sheetFormatPr defaultColWidth="9.00390625" defaultRowHeight="13.5"/>
  <cols>
    <col min="1" max="1" width="2.875" style="13" customWidth="1"/>
    <col min="2" max="2" width="26.25390625" style="13" customWidth="1"/>
    <col min="3" max="3" width="25.625" style="13" customWidth="1"/>
    <col min="4" max="4" width="15.625" style="13" customWidth="1"/>
    <col min="5" max="6" width="20.625" style="13" customWidth="1"/>
    <col min="7" max="8" width="15.625" style="46" customWidth="1"/>
    <col min="9" max="9" width="9.00390625" style="13" customWidth="1"/>
    <col min="10" max="10" width="9.25390625" style="14" customWidth="1"/>
    <col min="11" max="11" width="12.375" style="14" customWidth="1"/>
    <col min="12" max="12" width="8.125" style="14" customWidth="1"/>
    <col min="13" max="13" width="11.375" style="13" customWidth="1"/>
    <col min="14" max="16384" width="9.00390625" style="13" customWidth="1"/>
  </cols>
  <sheetData>
    <row r="1" ht="13.5">
      <c r="M1" s="15" t="s">
        <v>11</v>
      </c>
    </row>
    <row r="2" ht="19.5" customHeight="1">
      <c r="B2" s="1" t="s">
        <v>9</v>
      </c>
    </row>
    <row r="5" spans="2:13" ht="45" customHeight="1">
      <c r="B5" s="162" t="s">
        <v>20</v>
      </c>
      <c r="C5" s="162" t="s">
        <v>2</v>
      </c>
      <c r="D5" s="164" t="s">
        <v>3</v>
      </c>
      <c r="E5" s="166" t="s">
        <v>17</v>
      </c>
      <c r="F5" s="166" t="s">
        <v>16</v>
      </c>
      <c r="G5" s="126" t="s">
        <v>4</v>
      </c>
      <c r="H5" s="126" t="s">
        <v>5</v>
      </c>
      <c r="I5" s="155" t="s">
        <v>6</v>
      </c>
      <c r="J5" s="157" t="s">
        <v>21</v>
      </c>
      <c r="K5" s="158"/>
      <c r="L5" s="159"/>
      <c r="M5" s="160" t="s">
        <v>7</v>
      </c>
    </row>
    <row r="6" spans="2:13" ht="39.75" customHeight="1">
      <c r="B6" s="163"/>
      <c r="C6" s="163"/>
      <c r="D6" s="165"/>
      <c r="E6" s="167"/>
      <c r="F6" s="167"/>
      <c r="G6" s="114"/>
      <c r="H6" s="114"/>
      <c r="I6" s="156"/>
      <c r="J6" s="16" t="s">
        <v>22</v>
      </c>
      <c r="K6" s="16" t="s">
        <v>23</v>
      </c>
      <c r="L6" s="16" t="s">
        <v>24</v>
      </c>
      <c r="M6" s="161"/>
    </row>
    <row r="7" spans="2:13" ht="39.75" customHeight="1">
      <c r="B7" s="64" t="s">
        <v>119</v>
      </c>
      <c r="C7" s="7" t="s">
        <v>103</v>
      </c>
      <c r="D7" s="65">
        <v>43941</v>
      </c>
      <c r="E7" s="64" t="s">
        <v>92</v>
      </c>
      <c r="F7" s="66" t="s">
        <v>152</v>
      </c>
      <c r="G7" s="57" t="s">
        <v>34</v>
      </c>
      <c r="H7" s="58">
        <v>54890000</v>
      </c>
      <c r="I7" s="12"/>
      <c r="J7" s="18"/>
      <c r="K7" s="18"/>
      <c r="L7" s="18"/>
      <c r="M7" s="17"/>
    </row>
    <row r="8" spans="2:13" ht="39.75" customHeight="1">
      <c r="B8" s="64" t="s">
        <v>125</v>
      </c>
      <c r="C8" s="7" t="s">
        <v>103</v>
      </c>
      <c r="D8" s="65">
        <v>43949</v>
      </c>
      <c r="E8" s="64" t="s">
        <v>138</v>
      </c>
      <c r="F8" s="66" t="s">
        <v>152</v>
      </c>
      <c r="G8" s="57" t="s">
        <v>34</v>
      </c>
      <c r="H8" s="58">
        <v>5957932</v>
      </c>
      <c r="I8" s="12"/>
      <c r="J8" s="18"/>
      <c r="K8" s="18"/>
      <c r="L8" s="18"/>
      <c r="M8" s="17"/>
    </row>
    <row r="9" spans="2:13" ht="39.75" customHeight="1">
      <c r="B9" s="64" t="s">
        <v>125</v>
      </c>
      <c r="C9" s="7" t="s">
        <v>103</v>
      </c>
      <c r="D9" s="65">
        <v>43949</v>
      </c>
      <c r="E9" s="64" t="s">
        <v>139</v>
      </c>
      <c r="F9" s="66" t="s">
        <v>152</v>
      </c>
      <c r="G9" s="57" t="s">
        <v>34</v>
      </c>
      <c r="H9" s="58">
        <v>19486137</v>
      </c>
      <c r="I9" s="12"/>
      <c r="J9" s="18"/>
      <c r="K9" s="18"/>
      <c r="L9" s="18"/>
      <c r="M9" s="17"/>
    </row>
    <row r="10" spans="2:13" ht="39.75" customHeight="1">
      <c r="B10" s="64" t="s">
        <v>125</v>
      </c>
      <c r="C10" s="7" t="s">
        <v>103</v>
      </c>
      <c r="D10" s="65">
        <v>43949</v>
      </c>
      <c r="E10" s="64" t="s">
        <v>140</v>
      </c>
      <c r="F10" s="66" t="s">
        <v>152</v>
      </c>
      <c r="G10" s="57" t="s">
        <v>34</v>
      </c>
      <c r="H10" s="58">
        <v>11395388</v>
      </c>
      <c r="I10" s="12"/>
      <c r="J10" s="18"/>
      <c r="K10" s="18"/>
      <c r="L10" s="18"/>
      <c r="M10" s="17"/>
    </row>
    <row r="11" spans="2:13" ht="39.75" customHeight="1">
      <c r="B11" s="64" t="s">
        <v>111</v>
      </c>
      <c r="C11" s="7" t="s">
        <v>103</v>
      </c>
      <c r="D11" s="65">
        <v>43973</v>
      </c>
      <c r="E11" s="64" t="s">
        <v>90</v>
      </c>
      <c r="F11" s="66" t="s">
        <v>152</v>
      </c>
      <c r="G11" s="57" t="s">
        <v>34</v>
      </c>
      <c r="H11" s="58">
        <v>9350000</v>
      </c>
      <c r="I11" s="12"/>
      <c r="J11" s="18"/>
      <c r="K11" s="18"/>
      <c r="L11" s="18"/>
      <c r="M11" s="17"/>
    </row>
    <row r="12" spans="2:13" ht="39.75" customHeight="1">
      <c r="B12" s="64" t="s">
        <v>118</v>
      </c>
      <c r="C12" s="7" t="s">
        <v>103</v>
      </c>
      <c r="D12" s="65">
        <v>43966</v>
      </c>
      <c r="E12" s="64" t="s">
        <v>90</v>
      </c>
      <c r="F12" s="66" t="s">
        <v>152</v>
      </c>
      <c r="G12" s="57" t="s">
        <v>34</v>
      </c>
      <c r="H12" s="58">
        <v>11000000</v>
      </c>
      <c r="I12" s="12"/>
      <c r="J12" s="18"/>
      <c r="K12" s="18"/>
      <c r="L12" s="18"/>
      <c r="M12" s="17"/>
    </row>
    <row r="13" spans="2:13" ht="39.75" customHeight="1">
      <c r="B13" s="64" t="s">
        <v>128</v>
      </c>
      <c r="C13" s="7" t="s">
        <v>103</v>
      </c>
      <c r="D13" s="65">
        <v>44012</v>
      </c>
      <c r="E13" s="64" t="s">
        <v>143</v>
      </c>
      <c r="F13" s="66" t="s">
        <v>152</v>
      </c>
      <c r="G13" s="57" t="s">
        <v>34</v>
      </c>
      <c r="H13" s="58">
        <v>170514468</v>
      </c>
      <c r="I13" s="12"/>
      <c r="J13" s="18"/>
      <c r="K13" s="18"/>
      <c r="L13" s="18"/>
      <c r="M13" s="17"/>
    </row>
    <row r="14" spans="2:13" ht="39.75" customHeight="1">
      <c r="B14" s="64" t="s">
        <v>128</v>
      </c>
      <c r="C14" s="7" t="s">
        <v>103</v>
      </c>
      <c r="D14" s="65">
        <v>44012</v>
      </c>
      <c r="E14" s="64" t="s">
        <v>144</v>
      </c>
      <c r="F14" s="66" t="s">
        <v>152</v>
      </c>
      <c r="G14" s="57" t="s">
        <v>34</v>
      </c>
      <c r="H14" s="58">
        <v>36525559</v>
      </c>
      <c r="I14" s="12"/>
      <c r="J14" s="18"/>
      <c r="K14" s="18"/>
      <c r="L14" s="18"/>
      <c r="M14" s="17"/>
    </row>
    <row r="15" spans="2:13" ht="39.75" customHeight="1">
      <c r="B15" s="64" t="s">
        <v>128</v>
      </c>
      <c r="C15" s="7" t="s">
        <v>103</v>
      </c>
      <c r="D15" s="65">
        <v>44012</v>
      </c>
      <c r="E15" s="64" t="s">
        <v>145</v>
      </c>
      <c r="F15" s="66" t="s">
        <v>152</v>
      </c>
      <c r="G15" s="57" t="s">
        <v>34</v>
      </c>
      <c r="H15" s="58">
        <v>2158159</v>
      </c>
      <c r="I15" s="12"/>
      <c r="J15" s="18"/>
      <c r="K15" s="18"/>
      <c r="L15" s="18"/>
      <c r="M15" s="17"/>
    </row>
    <row r="16" spans="2:13" ht="39.75" customHeight="1">
      <c r="B16" s="64" t="s">
        <v>128</v>
      </c>
      <c r="C16" s="7" t="s">
        <v>103</v>
      </c>
      <c r="D16" s="65">
        <v>44012</v>
      </c>
      <c r="E16" s="64" t="s">
        <v>146</v>
      </c>
      <c r="F16" s="66" t="s">
        <v>152</v>
      </c>
      <c r="G16" s="57" t="s">
        <v>34</v>
      </c>
      <c r="H16" s="58">
        <v>3937076</v>
      </c>
      <c r="I16" s="12"/>
      <c r="J16" s="18"/>
      <c r="K16" s="18"/>
      <c r="L16" s="18"/>
      <c r="M16" s="17"/>
    </row>
    <row r="17" spans="2:13" ht="39.75" customHeight="1">
      <c r="B17" s="64" t="s">
        <v>128</v>
      </c>
      <c r="C17" s="7" t="s">
        <v>103</v>
      </c>
      <c r="D17" s="65">
        <v>44012</v>
      </c>
      <c r="E17" s="64" t="s">
        <v>147</v>
      </c>
      <c r="F17" s="66" t="s">
        <v>152</v>
      </c>
      <c r="G17" s="57" t="s">
        <v>34</v>
      </c>
      <c r="H17" s="58">
        <v>11218537</v>
      </c>
      <c r="I17" s="12"/>
      <c r="J17" s="18"/>
      <c r="K17" s="18"/>
      <c r="L17" s="18"/>
      <c r="M17" s="17"/>
    </row>
    <row r="18" spans="2:13" ht="39.75" customHeight="1">
      <c r="B18" s="64" t="s">
        <v>128</v>
      </c>
      <c r="C18" s="7" t="s">
        <v>103</v>
      </c>
      <c r="D18" s="65">
        <v>44012</v>
      </c>
      <c r="E18" s="64" t="s">
        <v>148</v>
      </c>
      <c r="F18" s="66" t="s">
        <v>152</v>
      </c>
      <c r="G18" s="57" t="s">
        <v>34</v>
      </c>
      <c r="H18" s="58">
        <v>22471196</v>
      </c>
      <c r="I18" s="12"/>
      <c r="J18" s="18"/>
      <c r="K18" s="18"/>
      <c r="L18" s="18"/>
      <c r="M18" s="17"/>
    </row>
    <row r="19" spans="2:13" ht="39.75" customHeight="1">
      <c r="B19" s="64" t="s">
        <v>128</v>
      </c>
      <c r="C19" s="7" t="s">
        <v>103</v>
      </c>
      <c r="D19" s="65">
        <v>44012</v>
      </c>
      <c r="E19" s="64" t="s">
        <v>149</v>
      </c>
      <c r="F19" s="66" t="s">
        <v>152</v>
      </c>
      <c r="G19" s="57" t="s">
        <v>34</v>
      </c>
      <c r="H19" s="58">
        <v>14720516</v>
      </c>
      <c r="I19" s="12"/>
      <c r="J19" s="18"/>
      <c r="K19" s="18"/>
      <c r="L19" s="18"/>
      <c r="M19" s="17"/>
    </row>
    <row r="20" spans="2:13" ht="39.75" customHeight="1">
      <c r="B20" s="64" t="s">
        <v>113</v>
      </c>
      <c r="C20" s="7" t="s">
        <v>103</v>
      </c>
      <c r="D20" s="65">
        <v>44013</v>
      </c>
      <c r="E20" s="64" t="s">
        <v>90</v>
      </c>
      <c r="F20" s="66" t="s">
        <v>152</v>
      </c>
      <c r="G20" s="57" t="s">
        <v>34</v>
      </c>
      <c r="H20" s="58">
        <v>3080000</v>
      </c>
      <c r="I20" s="12"/>
      <c r="J20" s="18"/>
      <c r="K20" s="18"/>
      <c r="L20" s="18"/>
      <c r="M20" s="17"/>
    </row>
    <row r="21" spans="2:13" ht="39.75" customHeight="1">
      <c r="B21" s="64" t="s">
        <v>114</v>
      </c>
      <c r="C21" s="7" t="s">
        <v>103</v>
      </c>
      <c r="D21" s="65">
        <v>44013</v>
      </c>
      <c r="E21" s="64" t="s">
        <v>90</v>
      </c>
      <c r="F21" s="66" t="s">
        <v>152</v>
      </c>
      <c r="G21" s="57" t="s">
        <v>34</v>
      </c>
      <c r="H21" s="58">
        <v>6380000</v>
      </c>
      <c r="I21" s="12"/>
      <c r="J21" s="18"/>
      <c r="K21" s="18"/>
      <c r="L21" s="18"/>
      <c r="M21" s="17"/>
    </row>
    <row r="22" spans="2:13" ht="39.75" customHeight="1">
      <c r="B22" s="64" t="s">
        <v>112</v>
      </c>
      <c r="C22" s="7" t="s">
        <v>103</v>
      </c>
      <c r="D22" s="65">
        <v>44043</v>
      </c>
      <c r="E22" s="64" t="s">
        <v>90</v>
      </c>
      <c r="F22" s="66" t="s">
        <v>152</v>
      </c>
      <c r="G22" s="57" t="s">
        <v>34</v>
      </c>
      <c r="H22" s="58">
        <v>14850000</v>
      </c>
      <c r="I22" s="12"/>
      <c r="J22" s="18"/>
      <c r="K22" s="18"/>
      <c r="L22" s="18"/>
      <c r="M22" s="17"/>
    </row>
    <row r="23" spans="2:13" ht="39.75" customHeight="1">
      <c r="B23" s="64" t="s">
        <v>110</v>
      </c>
      <c r="C23" s="7" t="s">
        <v>103</v>
      </c>
      <c r="D23" s="65">
        <v>44069</v>
      </c>
      <c r="E23" s="64" t="s">
        <v>90</v>
      </c>
      <c r="F23" s="66" t="s">
        <v>152</v>
      </c>
      <c r="G23" s="57" t="s">
        <v>34</v>
      </c>
      <c r="H23" s="58">
        <v>49500000</v>
      </c>
      <c r="I23" s="12"/>
      <c r="J23" s="18"/>
      <c r="K23" s="18"/>
      <c r="L23" s="18"/>
      <c r="M23" s="17"/>
    </row>
    <row r="24" spans="2:13" ht="39.75" customHeight="1">
      <c r="B24" s="64" t="s">
        <v>129</v>
      </c>
      <c r="C24" s="7" t="s">
        <v>103</v>
      </c>
      <c r="D24" s="65">
        <v>44104</v>
      </c>
      <c r="E24" s="64" t="s">
        <v>145</v>
      </c>
      <c r="F24" s="66" t="s">
        <v>152</v>
      </c>
      <c r="G24" s="57" t="s">
        <v>34</v>
      </c>
      <c r="H24" s="58">
        <v>47537075</v>
      </c>
      <c r="I24" s="12"/>
      <c r="J24" s="18"/>
      <c r="K24" s="18"/>
      <c r="L24" s="18"/>
      <c r="M24" s="17"/>
    </row>
    <row r="25" spans="2:13" ht="39.75" customHeight="1">
      <c r="B25" s="64" t="s">
        <v>129</v>
      </c>
      <c r="C25" s="7" t="s">
        <v>103</v>
      </c>
      <c r="D25" s="65">
        <v>44104</v>
      </c>
      <c r="E25" s="64" t="s">
        <v>147</v>
      </c>
      <c r="F25" s="66" t="s">
        <v>152</v>
      </c>
      <c r="G25" s="57" t="s">
        <v>34</v>
      </c>
      <c r="H25" s="58">
        <v>32015501</v>
      </c>
      <c r="I25" s="12"/>
      <c r="J25" s="18"/>
      <c r="K25" s="18"/>
      <c r="L25" s="18"/>
      <c r="M25" s="17"/>
    </row>
    <row r="26" spans="2:13" ht="39.75" customHeight="1">
      <c r="B26" s="64" t="s">
        <v>129</v>
      </c>
      <c r="C26" s="7" t="s">
        <v>103</v>
      </c>
      <c r="D26" s="65">
        <v>44104</v>
      </c>
      <c r="E26" s="64" t="s">
        <v>143</v>
      </c>
      <c r="F26" s="66" t="s">
        <v>152</v>
      </c>
      <c r="G26" s="57" t="s">
        <v>34</v>
      </c>
      <c r="H26" s="58">
        <v>38987742</v>
      </c>
      <c r="I26" s="12"/>
      <c r="J26" s="18"/>
      <c r="K26" s="18"/>
      <c r="L26" s="18"/>
      <c r="M26" s="17"/>
    </row>
    <row r="27" spans="2:13" ht="39.75" customHeight="1">
      <c r="B27" s="64" t="s">
        <v>129</v>
      </c>
      <c r="C27" s="7" t="s">
        <v>103</v>
      </c>
      <c r="D27" s="65">
        <v>44104</v>
      </c>
      <c r="E27" s="64" t="s">
        <v>150</v>
      </c>
      <c r="F27" s="66" t="s">
        <v>152</v>
      </c>
      <c r="G27" s="57" t="s">
        <v>34</v>
      </c>
      <c r="H27" s="58">
        <v>39939634</v>
      </c>
      <c r="I27" s="12"/>
      <c r="J27" s="18"/>
      <c r="K27" s="18"/>
      <c r="L27" s="18"/>
      <c r="M27" s="17"/>
    </row>
    <row r="28" spans="2:13" ht="39.75" customHeight="1">
      <c r="B28" s="64" t="s">
        <v>129</v>
      </c>
      <c r="C28" s="7" t="s">
        <v>103</v>
      </c>
      <c r="D28" s="65">
        <v>44104</v>
      </c>
      <c r="E28" s="64" t="s">
        <v>149</v>
      </c>
      <c r="F28" s="66" t="s">
        <v>152</v>
      </c>
      <c r="G28" s="57" t="s">
        <v>34</v>
      </c>
      <c r="H28" s="58">
        <v>22777840</v>
      </c>
      <c r="I28" s="12"/>
      <c r="J28" s="18"/>
      <c r="K28" s="18"/>
      <c r="L28" s="18"/>
      <c r="M28" s="17"/>
    </row>
    <row r="29" spans="2:13" ht="39.75" customHeight="1">
      <c r="B29" s="64" t="s">
        <v>130</v>
      </c>
      <c r="C29" s="7" t="s">
        <v>103</v>
      </c>
      <c r="D29" s="65">
        <v>44104</v>
      </c>
      <c r="E29" s="64" t="s">
        <v>145</v>
      </c>
      <c r="F29" s="66" t="s">
        <v>152</v>
      </c>
      <c r="G29" s="57" t="s">
        <v>34</v>
      </c>
      <c r="H29" s="58">
        <v>73481501</v>
      </c>
      <c r="I29" s="12"/>
      <c r="J29" s="18"/>
      <c r="K29" s="18"/>
      <c r="L29" s="18"/>
      <c r="M29" s="17"/>
    </row>
    <row r="30" spans="2:13" ht="39.75" customHeight="1">
      <c r="B30" s="64" t="s">
        <v>130</v>
      </c>
      <c r="C30" s="7" t="s">
        <v>103</v>
      </c>
      <c r="D30" s="65">
        <v>44104</v>
      </c>
      <c r="E30" s="64" t="s">
        <v>143</v>
      </c>
      <c r="F30" s="66" t="s">
        <v>152</v>
      </c>
      <c r="G30" s="57" t="s">
        <v>34</v>
      </c>
      <c r="H30" s="58">
        <v>175761531</v>
      </c>
      <c r="I30" s="12"/>
      <c r="J30" s="18"/>
      <c r="K30" s="18"/>
      <c r="L30" s="18"/>
      <c r="M30" s="17"/>
    </row>
    <row r="31" spans="2:13" ht="39.75" customHeight="1">
      <c r="B31" s="64" t="s">
        <v>130</v>
      </c>
      <c r="C31" s="7" t="s">
        <v>103</v>
      </c>
      <c r="D31" s="65">
        <v>44104</v>
      </c>
      <c r="E31" s="64" t="s">
        <v>149</v>
      </c>
      <c r="F31" s="66" t="s">
        <v>152</v>
      </c>
      <c r="G31" s="57" t="s">
        <v>34</v>
      </c>
      <c r="H31" s="58">
        <v>22385620</v>
      </c>
      <c r="I31" s="12"/>
      <c r="J31" s="18"/>
      <c r="K31" s="18"/>
      <c r="L31" s="18"/>
      <c r="M31" s="17"/>
    </row>
    <row r="32" spans="2:13" ht="39.75" customHeight="1">
      <c r="B32" s="64" t="s">
        <v>115</v>
      </c>
      <c r="C32" s="7" t="s">
        <v>103</v>
      </c>
      <c r="D32" s="65">
        <v>44127</v>
      </c>
      <c r="E32" s="64" t="s">
        <v>92</v>
      </c>
      <c r="F32" s="66" t="s">
        <v>152</v>
      </c>
      <c r="G32" s="57" t="s">
        <v>34</v>
      </c>
      <c r="H32" s="58">
        <v>3899500</v>
      </c>
      <c r="I32" s="12"/>
      <c r="J32" s="18"/>
      <c r="K32" s="18"/>
      <c r="L32" s="18"/>
      <c r="M32" s="17"/>
    </row>
    <row r="33" spans="2:13" ht="39.75" customHeight="1">
      <c r="B33" s="64" t="s">
        <v>117</v>
      </c>
      <c r="C33" s="7" t="s">
        <v>103</v>
      </c>
      <c r="D33" s="65">
        <v>44127</v>
      </c>
      <c r="E33" s="64" t="s">
        <v>90</v>
      </c>
      <c r="F33" s="66" t="s">
        <v>152</v>
      </c>
      <c r="G33" s="57" t="s">
        <v>34</v>
      </c>
      <c r="H33" s="58">
        <v>8281900</v>
      </c>
      <c r="I33" s="12"/>
      <c r="J33" s="18"/>
      <c r="K33" s="18"/>
      <c r="L33" s="18"/>
      <c r="M33" s="17"/>
    </row>
    <row r="34" spans="2:13" ht="39.75" customHeight="1">
      <c r="B34" s="64" t="s">
        <v>120</v>
      </c>
      <c r="C34" s="7" t="s">
        <v>103</v>
      </c>
      <c r="D34" s="65">
        <v>44152</v>
      </c>
      <c r="E34" s="64" t="s">
        <v>134</v>
      </c>
      <c r="F34" s="66" t="s">
        <v>152</v>
      </c>
      <c r="G34" s="57" t="s">
        <v>34</v>
      </c>
      <c r="H34" s="58">
        <v>9240000</v>
      </c>
      <c r="I34" s="12"/>
      <c r="J34" s="18"/>
      <c r="K34" s="18"/>
      <c r="L34" s="18"/>
      <c r="M34" s="17"/>
    </row>
    <row r="35" spans="2:13" ht="39.75" customHeight="1">
      <c r="B35" s="64" t="s">
        <v>126</v>
      </c>
      <c r="C35" s="7" t="s">
        <v>103</v>
      </c>
      <c r="D35" s="65">
        <v>44182</v>
      </c>
      <c r="E35" s="64" t="s">
        <v>141</v>
      </c>
      <c r="F35" s="66" t="s">
        <v>151</v>
      </c>
      <c r="G35" s="57" t="s">
        <v>34</v>
      </c>
      <c r="H35" s="58">
        <v>87204700</v>
      </c>
      <c r="I35" s="12"/>
      <c r="J35" s="18"/>
      <c r="K35" s="18"/>
      <c r="L35" s="18"/>
      <c r="M35" s="17"/>
    </row>
    <row r="36" spans="2:13" ht="39.75" customHeight="1">
      <c r="B36" s="64" t="s">
        <v>217</v>
      </c>
      <c r="C36" s="7" t="s">
        <v>103</v>
      </c>
      <c r="D36" s="65">
        <v>44193</v>
      </c>
      <c r="E36" s="64" t="s">
        <v>218</v>
      </c>
      <c r="F36" s="66" t="s">
        <v>152</v>
      </c>
      <c r="G36" s="57" t="s">
        <v>34</v>
      </c>
      <c r="H36" s="58">
        <v>2129629</v>
      </c>
      <c r="I36" s="12"/>
      <c r="J36" s="18"/>
      <c r="K36" s="18"/>
      <c r="L36" s="18"/>
      <c r="M36" s="17"/>
    </row>
    <row r="37" spans="2:13" ht="39.75" customHeight="1">
      <c r="B37" s="64" t="s">
        <v>217</v>
      </c>
      <c r="C37" s="7" t="s">
        <v>103</v>
      </c>
      <c r="D37" s="65">
        <v>44193</v>
      </c>
      <c r="E37" s="64" t="s">
        <v>219</v>
      </c>
      <c r="F37" s="66" t="s">
        <v>152</v>
      </c>
      <c r="G37" s="57" t="s">
        <v>34</v>
      </c>
      <c r="H37" s="58">
        <v>216673</v>
      </c>
      <c r="I37" s="12"/>
      <c r="J37" s="18"/>
      <c r="K37" s="18"/>
      <c r="L37" s="18"/>
      <c r="M37" s="17"/>
    </row>
    <row r="38" spans="2:13" ht="39.75" customHeight="1">
      <c r="B38" s="64" t="s">
        <v>217</v>
      </c>
      <c r="C38" s="7" t="s">
        <v>103</v>
      </c>
      <c r="D38" s="65">
        <v>44193</v>
      </c>
      <c r="E38" s="64" t="s">
        <v>220</v>
      </c>
      <c r="F38" s="66" t="s">
        <v>152</v>
      </c>
      <c r="G38" s="57" t="s">
        <v>34</v>
      </c>
      <c r="H38" s="58">
        <v>974160</v>
      </c>
      <c r="I38" s="12"/>
      <c r="J38" s="18"/>
      <c r="K38" s="18"/>
      <c r="L38" s="18"/>
      <c r="M38" s="17"/>
    </row>
    <row r="39" spans="2:13" ht="39.75" customHeight="1">
      <c r="B39" s="64" t="s">
        <v>124</v>
      </c>
      <c r="C39" s="7" t="s">
        <v>103</v>
      </c>
      <c r="D39" s="65">
        <v>44200</v>
      </c>
      <c r="E39" s="64" t="s">
        <v>137</v>
      </c>
      <c r="F39" s="66" t="s">
        <v>152</v>
      </c>
      <c r="G39" s="57" t="s">
        <v>34</v>
      </c>
      <c r="H39" s="58">
        <v>2959000</v>
      </c>
      <c r="I39" s="12"/>
      <c r="J39" s="18"/>
      <c r="K39" s="18"/>
      <c r="L39" s="18"/>
      <c r="M39" s="17"/>
    </row>
    <row r="40" spans="2:13" ht="39.75" customHeight="1">
      <c r="B40" s="64" t="s">
        <v>127</v>
      </c>
      <c r="C40" s="7" t="s">
        <v>103</v>
      </c>
      <c r="D40" s="65">
        <v>44223</v>
      </c>
      <c r="E40" s="64" t="s">
        <v>142</v>
      </c>
      <c r="F40" s="66" t="s">
        <v>152</v>
      </c>
      <c r="G40" s="57" t="s">
        <v>34</v>
      </c>
      <c r="H40" s="58">
        <v>5702400</v>
      </c>
      <c r="I40" s="12"/>
      <c r="J40" s="18"/>
      <c r="K40" s="18"/>
      <c r="L40" s="18"/>
      <c r="M40" s="17"/>
    </row>
    <row r="41" spans="2:13" ht="39.75" customHeight="1">
      <c r="B41" s="64" t="s">
        <v>123</v>
      </c>
      <c r="C41" s="7" t="s">
        <v>103</v>
      </c>
      <c r="D41" s="65">
        <v>44228</v>
      </c>
      <c r="E41" s="64" t="s">
        <v>137</v>
      </c>
      <c r="F41" s="66" t="s">
        <v>152</v>
      </c>
      <c r="G41" s="57" t="s">
        <v>34</v>
      </c>
      <c r="H41" s="58">
        <v>3828000</v>
      </c>
      <c r="I41" s="12"/>
      <c r="J41" s="18"/>
      <c r="K41" s="18"/>
      <c r="L41" s="18"/>
      <c r="M41" s="17"/>
    </row>
    <row r="42" spans="2:13" ht="39.75" customHeight="1">
      <c r="B42" s="64" t="s">
        <v>131</v>
      </c>
      <c r="C42" s="7" t="s">
        <v>103</v>
      </c>
      <c r="D42" s="65">
        <v>44232</v>
      </c>
      <c r="E42" s="64" t="s">
        <v>133</v>
      </c>
      <c r="F42" s="66" t="s">
        <v>152</v>
      </c>
      <c r="G42" s="57" t="s">
        <v>34</v>
      </c>
      <c r="H42" s="58">
        <v>4554000</v>
      </c>
      <c r="I42" s="12"/>
      <c r="J42" s="18"/>
      <c r="K42" s="18"/>
      <c r="L42" s="18"/>
      <c r="M42" s="17"/>
    </row>
    <row r="43" spans="2:13" ht="39.75" customHeight="1">
      <c r="B43" s="64" t="s">
        <v>121</v>
      </c>
      <c r="C43" s="7" t="s">
        <v>103</v>
      </c>
      <c r="D43" s="65">
        <v>44237</v>
      </c>
      <c r="E43" s="64" t="s">
        <v>135</v>
      </c>
      <c r="F43" s="66" t="s">
        <v>152</v>
      </c>
      <c r="G43" s="57" t="s">
        <v>34</v>
      </c>
      <c r="H43" s="58">
        <v>1735140</v>
      </c>
      <c r="I43" s="12"/>
      <c r="J43" s="18"/>
      <c r="K43" s="18"/>
      <c r="L43" s="18"/>
      <c r="M43" s="17"/>
    </row>
    <row r="44" spans="2:13" ht="39.75" customHeight="1">
      <c r="B44" s="64" t="s">
        <v>215</v>
      </c>
      <c r="C44" s="7" t="s">
        <v>103</v>
      </c>
      <c r="D44" s="65">
        <v>44241</v>
      </c>
      <c r="E44" s="64" t="s">
        <v>216</v>
      </c>
      <c r="F44" s="66" t="s">
        <v>152</v>
      </c>
      <c r="G44" s="57" t="s">
        <v>34</v>
      </c>
      <c r="H44" s="58">
        <v>140418007</v>
      </c>
      <c r="I44" s="12"/>
      <c r="J44" s="18"/>
      <c r="K44" s="18"/>
      <c r="L44" s="18"/>
      <c r="M44" s="17"/>
    </row>
    <row r="45" spans="2:13" ht="39.75" customHeight="1">
      <c r="B45" s="64" t="s">
        <v>122</v>
      </c>
      <c r="C45" s="7" t="s">
        <v>103</v>
      </c>
      <c r="D45" s="65">
        <v>44249</v>
      </c>
      <c r="E45" s="64" t="s">
        <v>136</v>
      </c>
      <c r="F45" s="66" t="s">
        <v>152</v>
      </c>
      <c r="G45" s="57" t="s">
        <v>34</v>
      </c>
      <c r="H45" s="58">
        <v>8635000</v>
      </c>
      <c r="I45" s="12"/>
      <c r="J45" s="18"/>
      <c r="K45" s="18"/>
      <c r="L45" s="18"/>
      <c r="M45" s="17"/>
    </row>
    <row r="46" spans="2:13" ht="39.75" customHeight="1">
      <c r="B46" s="64" t="s">
        <v>107</v>
      </c>
      <c r="C46" s="7" t="s">
        <v>103</v>
      </c>
      <c r="D46" s="65">
        <v>44265</v>
      </c>
      <c r="E46" s="64" t="s">
        <v>132</v>
      </c>
      <c r="F46" s="66" t="s">
        <v>152</v>
      </c>
      <c r="G46" s="57" t="s">
        <v>34</v>
      </c>
      <c r="H46" s="58">
        <v>12815000</v>
      </c>
      <c r="I46" s="12"/>
      <c r="J46" s="18"/>
      <c r="K46" s="18"/>
      <c r="L46" s="18"/>
      <c r="M46" s="17"/>
    </row>
    <row r="47" spans="2:13" ht="39.75" customHeight="1">
      <c r="B47" s="64" t="s">
        <v>108</v>
      </c>
      <c r="C47" s="7" t="s">
        <v>103</v>
      </c>
      <c r="D47" s="65">
        <v>44259</v>
      </c>
      <c r="E47" s="64" t="s">
        <v>90</v>
      </c>
      <c r="F47" s="66" t="s">
        <v>152</v>
      </c>
      <c r="G47" s="57" t="s">
        <v>34</v>
      </c>
      <c r="H47" s="58">
        <v>14300000</v>
      </c>
      <c r="I47" s="12"/>
      <c r="J47" s="18"/>
      <c r="K47" s="18"/>
      <c r="L47" s="18"/>
      <c r="M47" s="17"/>
    </row>
    <row r="48" spans="2:13" ht="39.75" customHeight="1">
      <c r="B48" s="64" t="s">
        <v>109</v>
      </c>
      <c r="C48" s="7" t="s">
        <v>103</v>
      </c>
      <c r="D48" s="65">
        <v>44259</v>
      </c>
      <c r="E48" s="64" t="s">
        <v>133</v>
      </c>
      <c r="F48" s="66" t="s">
        <v>152</v>
      </c>
      <c r="G48" s="57" t="s">
        <v>34</v>
      </c>
      <c r="H48" s="58">
        <v>2117500</v>
      </c>
      <c r="I48" s="12"/>
      <c r="J48" s="18"/>
      <c r="K48" s="18"/>
      <c r="L48" s="18"/>
      <c r="M48" s="17"/>
    </row>
    <row r="49" spans="2:13" ht="39.75" customHeight="1">
      <c r="B49" s="64" t="s">
        <v>116</v>
      </c>
      <c r="C49" s="7" t="s">
        <v>103</v>
      </c>
      <c r="D49" s="65">
        <v>44259</v>
      </c>
      <c r="E49" s="64" t="s">
        <v>133</v>
      </c>
      <c r="F49" s="66" t="s">
        <v>152</v>
      </c>
      <c r="G49" s="57" t="s">
        <v>34</v>
      </c>
      <c r="H49" s="58">
        <v>5082000</v>
      </c>
      <c r="I49" s="12"/>
      <c r="J49" s="18"/>
      <c r="K49" s="18"/>
      <c r="L49" s="18"/>
      <c r="M49" s="17"/>
    </row>
    <row r="50" spans="2:13" ht="39.75" customHeight="1">
      <c r="B50" s="32"/>
      <c r="C50" s="7"/>
      <c r="D50" s="34"/>
      <c r="E50" s="32"/>
      <c r="F50" s="35"/>
      <c r="G50" s="48" t="s">
        <v>34</v>
      </c>
      <c r="H50" s="49"/>
      <c r="I50" s="12"/>
      <c r="J50" s="18"/>
      <c r="K50" s="18"/>
      <c r="L50" s="18"/>
      <c r="M50" s="17"/>
    </row>
    <row r="51" spans="2:4" ht="34.5" customHeight="1">
      <c r="B51" s="14" t="s">
        <v>18</v>
      </c>
      <c r="C51" s="14"/>
      <c r="D51" s="14"/>
    </row>
    <row r="52" ht="34.5" customHeight="1">
      <c r="B52" s="13" t="s">
        <v>26</v>
      </c>
    </row>
    <row r="53" ht="34.5" customHeight="1"/>
    <row r="54" ht="34.5" customHeight="1"/>
    <row r="55" ht="34.5" customHeight="1"/>
  </sheetData>
  <sheetProtection/>
  <autoFilter ref="B6:M52"/>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70" r:id="rId1"/>
  <rowBreaks count="1" manualBreakCount="1">
    <brk id="52" max="12" man="1"/>
  </rowBreaks>
</worksheet>
</file>

<file path=xl/worksheets/sheet15.xml><?xml version="1.0" encoding="utf-8"?>
<worksheet xmlns="http://schemas.openxmlformats.org/spreadsheetml/2006/main" xmlns:r="http://schemas.openxmlformats.org/officeDocument/2006/relationships">
  <sheetPr>
    <tabColor rgb="FFFFC000"/>
  </sheetPr>
  <dimension ref="B1:N20"/>
  <sheetViews>
    <sheetView view="pageBreakPreview" zoomScale="75" zoomScaleNormal="75" zoomScaleSheetLayoutView="75" zoomScalePageLayoutView="0" workbookViewId="0" topLeftCell="A1">
      <selection activeCell="H17" sqref="H1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132" t="s">
        <v>1</v>
      </c>
      <c r="C5" s="132" t="s">
        <v>2</v>
      </c>
      <c r="D5" s="134" t="s">
        <v>3</v>
      </c>
      <c r="E5" s="139" t="s">
        <v>17</v>
      </c>
      <c r="F5" s="139" t="s">
        <v>19</v>
      </c>
      <c r="G5" s="132" t="s">
        <v>4</v>
      </c>
      <c r="H5" s="132" t="s">
        <v>5</v>
      </c>
      <c r="I5" s="134" t="s">
        <v>6</v>
      </c>
      <c r="J5" s="134" t="s">
        <v>14</v>
      </c>
      <c r="K5" s="168" t="s">
        <v>21</v>
      </c>
      <c r="L5" s="169"/>
      <c r="M5" s="170"/>
      <c r="N5" s="141" t="s">
        <v>7</v>
      </c>
    </row>
    <row r="6" spans="2:14" s="2" customFormat="1" ht="45" customHeight="1">
      <c r="B6" s="133"/>
      <c r="C6" s="133"/>
      <c r="D6" s="135"/>
      <c r="E6" s="140"/>
      <c r="F6" s="140"/>
      <c r="G6" s="133"/>
      <c r="H6" s="133"/>
      <c r="I6" s="135"/>
      <c r="J6" s="135"/>
      <c r="K6" s="8" t="s">
        <v>22</v>
      </c>
      <c r="L6" s="8" t="s">
        <v>23</v>
      </c>
      <c r="M6" s="8" t="s">
        <v>24</v>
      </c>
      <c r="N6" s="142"/>
    </row>
    <row r="7" spans="2:14" s="2" customFormat="1" ht="39.75" customHeight="1">
      <c r="B7" s="52"/>
      <c r="C7" s="53"/>
      <c r="D7" s="42"/>
      <c r="E7" s="32"/>
      <c r="F7" s="53"/>
      <c r="G7" s="54" t="s">
        <v>34</v>
      </c>
      <c r="H7" s="44"/>
      <c r="I7" s="3"/>
      <c r="J7" s="3"/>
      <c r="K7" s="9"/>
      <c r="L7" s="10"/>
      <c r="M7" s="11"/>
      <c r="N7" s="3"/>
    </row>
    <row r="8" spans="2:14" s="2" customFormat="1" ht="39.75" customHeight="1">
      <c r="B8" s="43"/>
      <c r="C8" s="21"/>
      <c r="D8" s="42"/>
      <c r="E8" s="43"/>
      <c r="F8" s="51"/>
      <c r="G8" s="45" t="s">
        <v>34</v>
      </c>
      <c r="H8" s="44"/>
      <c r="I8" s="3"/>
      <c r="J8" s="3"/>
      <c r="K8" s="9"/>
      <c r="L8" s="10"/>
      <c r="M8" s="11"/>
      <c r="N8" s="3"/>
    </row>
    <row r="9" spans="2:14" s="2" customFormat="1" ht="39.75" customHeight="1">
      <c r="B9" s="43"/>
      <c r="C9" s="21"/>
      <c r="D9" s="42"/>
      <c r="E9" s="43"/>
      <c r="F9" s="51"/>
      <c r="G9" s="45" t="s">
        <v>34</v>
      </c>
      <c r="H9" s="44"/>
      <c r="I9" s="3"/>
      <c r="J9" s="3"/>
      <c r="K9" s="9"/>
      <c r="L9" s="10"/>
      <c r="M9" s="11"/>
      <c r="N9" s="3"/>
    </row>
    <row r="10" spans="2:14" s="2" customFormat="1" ht="39.75" customHeight="1">
      <c r="B10" s="3"/>
      <c r="C10" s="3"/>
      <c r="D10" s="3"/>
      <c r="E10" s="3"/>
      <c r="F10" s="3"/>
      <c r="G10" s="45" t="s">
        <v>34</v>
      </c>
      <c r="H10" s="3"/>
      <c r="I10" s="3"/>
      <c r="J10" s="3"/>
      <c r="K10" s="9"/>
      <c r="L10" s="10"/>
      <c r="M10" s="11"/>
      <c r="N10" s="3"/>
    </row>
    <row r="11" spans="2:14" s="2" customFormat="1" ht="39.75" customHeight="1">
      <c r="B11" s="3"/>
      <c r="C11" s="3"/>
      <c r="D11" s="3"/>
      <c r="E11" s="3"/>
      <c r="F11" s="3"/>
      <c r="G11" s="45" t="s">
        <v>34</v>
      </c>
      <c r="H11" s="3"/>
      <c r="I11" s="3"/>
      <c r="J11" s="3"/>
      <c r="K11" s="9"/>
      <c r="L11" s="10"/>
      <c r="M11" s="11"/>
      <c r="N11" s="3"/>
    </row>
    <row r="12" spans="2:14" s="2" customFormat="1" ht="39.75" customHeight="1">
      <c r="B12" s="3"/>
      <c r="C12" s="3"/>
      <c r="D12" s="3"/>
      <c r="E12" s="3"/>
      <c r="F12" s="3"/>
      <c r="G12" s="45" t="s">
        <v>34</v>
      </c>
      <c r="H12" s="3"/>
      <c r="I12" s="3"/>
      <c r="J12" s="3"/>
      <c r="K12" s="9"/>
      <c r="L12" s="10"/>
      <c r="M12" s="11"/>
      <c r="N12" s="3"/>
    </row>
    <row r="13" spans="2:14" s="2" customFormat="1" ht="39.75" customHeight="1">
      <c r="B13" s="3"/>
      <c r="C13" s="3"/>
      <c r="D13" s="3"/>
      <c r="E13" s="3"/>
      <c r="F13" s="3"/>
      <c r="G13" s="45" t="s">
        <v>34</v>
      </c>
      <c r="H13" s="3"/>
      <c r="I13" s="3"/>
      <c r="J13" s="3"/>
      <c r="K13" s="9"/>
      <c r="L13" s="10"/>
      <c r="M13" s="11"/>
      <c r="N13" s="3"/>
    </row>
    <row r="14" spans="2:13" s="2" customFormat="1" ht="38.25" customHeight="1">
      <c r="B14" s="143" t="s">
        <v>27</v>
      </c>
      <c r="C14" s="144"/>
      <c r="D14" s="144"/>
      <c r="E14" s="144"/>
      <c r="F14" s="144"/>
      <c r="K14" s="6"/>
      <c r="L14" s="6"/>
      <c r="M14" s="6"/>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tabColor rgb="FFFFC000"/>
  </sheetPr>
  <dimension ref="B1:N51"/>
  <sheetViews>
    <sheetView view="pageBreakPreview" zoomScale="90" zoomScaleNormal="75" zoomScaleSheetLayoutView="90" zoomScalePageLayoutView="0" workbookViewId="0" topLeftCell="A1">
      <pane ySplit="6" topLeftCell="A7" activePane="bottomLeft" state="frozen"/>
      <selection pane="topLeft" activeCell="J15" sqref="J15"/>
      <selection pane="bottomLeft" activeCell="C41" sqref="C41"/>
    </sheetView>
  </sheetViews>
  <sheetFormatPr defaultColWidth="9.00390625" defaultRowHeight="13.5"/>
  <cols>
    <col min="1" max="1" width="2.875" style="13" customWidth="1"/>
    <col min="2" max="2" width="27.125" style="13" customWidth="1"/>
    <col min="3" max="3" width="25.625" style="13" customWidth="1"/>
    <col min="4" max="4" width="16.25390625" style="15" customWidth="1"/>
    <col min="5" max="6" width="20.625" style="13" customWidth="1"/>
    <col min="7" max="8" width="15.625" style="13" customWidth="1"/>
    <col min="9" max="10" width="9.00390625" style="13" customWidth="1"/>
    <col min="11" max="11" width="9.25390625" style="14" customWidth="1"/>
    <col min="12" max="12" width="12.375" style="14" customWidth="1"/>
    <col min="13" max="13" width="8.125" style="14" customWidth="1"/>
    <col min="14" max="14" width="11.375" style="13" customWidth="1"/>
    <col min="15" max="16384" width="9.00390625" style="13" customWidth="1"/>
  </cols>
  <sheetData>
    <row r="1" ht="13.5">
      <c r="N1" s="15" t="s">
        <v>15</v>
      </c>
    </row>
    <row r="2" ht="19.5" customHeight="1">
      <c r="B2" s="1" t="s">
        <v>10</v>
      </c>
    </row>
    <row r="5" spans="2:14" ht="29.25" customHeight="1">
      <c r="B5" s="175" t="s">
        <v>20</v>
      </c>
      <c r="C5" s="175" t="s">
        <v>2</v>
      </c>
      <c r="D5" s="176" t="s">
        <v>3</v>
      </c>
      <c r="E5" s="171" t="s">
        <v>17</v>
      </c>
      <c r="F5" s="171" t="s">
        <v>19</v>
      </c>
      <c r="G5" s="172" t="s">
        <v>4</v>
      </c>
      <c r="H5" s="172" t="s">
        <v>5</v>
      </c>
      <c r="I5" s="155" t="s">
        <v>6</v>
      </c>
      <c r="J5" s="155" t="s">
        <v>14</v>
      </c>
      <c r="K5" s="157" t="s">
        <v>21</v>
      </c>
      <c r="L5" s="158"/>
      <c r="M5" s="159"/>
      <c r="N5" s="160" t="s">
        <v>7</v>
      </c>
    </row>
    <row r="6" spans="2:14" ht="46.5" customHeight="1">
      <c r="B6" s="175"/>
      <c r="C6" s="175"/>
      <c r="D6" s="176"/>
      <c r="E6" s="171"/>
      <c r="F6" s="171"/>
      <c r="G6" s="173"/>
      <c r="H6" s="173"/>
      <c r="I6" s="156"/>
      <c r="J6" s="156"/>
      <c r="K6" s="16" t="s">
        <v>22</v>
      </c>
      <c r="L6" s="16" t="s">
        <v>23</v>
      </c>
      <c r="M6" s="16" t="s">
        <v>24</v>
      </c>
      <c r="N6" s="161"/>
    </row>
    <row r="7" spans="2:14" s="14" customFormat="1" ht="46.5" customHeight="1">
      <c r="B7" s="21" t="s">
        <v>153</v>
      </c>
      <c r="C7" s="21" t="s">
        <v>103</v>
      </c>
      <c r="D7" s="61">
        <v>43959</v>
      </c>
      <c r="E7" s="21" t="s">
        <v>92</v>
      </c>
      <c r="F7" s="60" t="s">
        <v>104</v>
      </c>
      <c r="G7" s="19" t="s">
        <v>34</v>
      </c>
      <c r="H7" s="23">
        <v>13970000</v>
      </c>
      <c r="I7" s="20"/>
      <c r="J7" s="20"/>
      <c r="K7" s="20"/>
      <c r="L7" s="20"/>
      <c r="M7" s="20"/>
      <c r="N7" s="22"/>
    </row>
    <row r="8" spans="2:14" s="14" customFormat="1" ht="46.5" customHeight="1">
      <c r="B8" s="21" t="s">
        <v>154</v>
      </c>
      <c r="C8" s="21" t="s">
        <v>103</v>
      </c>
      <c r="D8" s="61">
        <v>43959</v>
      </c>
      <c r="E8" s="21" t="s">
        <v>90</v>
      </c>
      <c r="F8" s="60" t="s">
        <v>104</v>
      </c>
      <c r="G8" s="19" t="s">
        <v>34</v>
      </c>
      <c r="H8" s="23">
        <v>3254350.0000000005</v>
      </c>
      <c r="I8" s="20"/>
      <c r="J8" s="20"/>
      <c r="K8" s="20"/>
      <c r="L8" s="20"/>
      <c r="M8" s="20"/>
      <c r="N8" s="22"/>
    </row>
    <row r="9" spans="2:14" s="14" customFormat="1" ht="46.5" customHeight="1">
      <c r="B9" s="21" t="s">
        <v>155</v>
      </c>
      <c r="C9" s="21" t="s">
        <v>103</v>
      </c>
      <c r="D9" s="61">
        <v>43959</v>
      </c>
      <c r="E9" s="21" t="s">
        <v>90</v>
      </c>
      <c r="F9" s="60" t="s">
        <v>104</v>
      </c>
      <c r="G9" s="19" t="s">
        <v>34</v>
      </c>
      <c r="H9" s="23">
        <v>9191600</v>
      </c>
      <c r="I9" s="20"/>
      <c r="J9" s="20"/>
      <c r="K9" s="20"/>
      <c r="L9" s="20"/>
      <c r="M9" s="20"/>
      <c r="N9" s="22"/>
    </row>
    <row r="10" spans="2:14" s="14" customFormat="1" ht="46.5" customHeight="1">
      <c r="B10" s="21" t="s">
        <v>156</v>
      </c>
      <c r="C10" s="21" t="s">
        <v>103</v>
      </c>
      <c r="D10" s="61">
        <v>43959</v>
      </c>
      <c r="E10" s="21" t="s">
        <v>90</v>
      </c>
      <c r="F10" s="60" t="s">
        <v>104</v>
      </c>
      <c r="G10" s="19" t="s">
        <v>34</v>
      </c>
      <c r="H10" s="23">
        <v>4070000.0000000005</v>
      </c>
      <c r="I10" s="20"/>
      <c r="J10" s="20"/>
      <c r="K10" s="20"/>
      <c r="L10" s="20"/>
      <c r="M10" s="20"/>
      <c r="N10" s="22"/>
    </row>
    <row r="11" spans="2:14" s="14" customFormat="1" ht="46.5" customHeight="1">
      <c r="B11" s="21" t="s">
        <v>157</v>
      </c>
      <c r="C11" s="21" t="s">
        <v>103</v>
      </c>
      <c r="D11" s="61">
        <v>43959</v>
      </c>
      <c r="E11" s="21" t="s">
        <v>90</v>
      </c>
      <c r="F11" s="60" t="s">
        <v>104</v>
      </c>
      <c r="G11" s="19" t="s">
        <v>34</v>
      </c>
      <c r="H11" s="23">
        <v>1980000.0000000002</v>
      </c>
      <c r="I11" s="20"/>
      <c r="J11" s="20"/>
      <c r="K11" s="20"/>
      <c r="L11" s="20"/>
      <c r="M11" s="20"/>
      <c r="N11" s="22"/>
    </row>
    <row r="12" spans="2:14" s="14" customFormat="1" ht="46.5" customHeight="1">
      <c r="B12" s="21" t="s">
        <v>165</v>
      </c>
      <c r="C12" s="21" t="s">
        <v>103</v>
      </c>
      <c r="D12" s="61">
        <v>43980</v>
      </c>
      <c r="E12" s="21" t="s">
        <v>99</v>
      </c>
      <c r="F12" s="60" t="s">
        <v>37</v>
      </c>
      <c r="G12" s="19" t="s">
        <v>34</v>
      </c>
      <c r="H12" s="23">
        <v>19800000</v>
      </c>
      <c r="I12" s="20"/>
      <c r="J12" s="20"/>
      <c r="K12" s="20"/>
      <c r="L12" s="20"/>
      <c r="M12" s="20"/>
      <c r="N12" s="22"/>
    </row>
    <row r="13" spans="2:14" s="14" customFormat="1" ht="46.5" customHeight="1">
      <c r="B13" s="21" t="s">
        <v>167</v>
      </c>
      <c r="C13" s="21" t="s">
        <v>103</v>
      </c>
      <c r="D13" s="61">
        <v>44060</v>
      </c>
      <c r="E13" s="21" t="s">
        <v>95</v>
      </c>
      <c r="F13" s="60" t="s">
        <v>104</v>
      </c>
      <c r="G13" s="19" t="s">
        <v>34</v>
      </c>
      <c r="H13" s="23">
        <v>6105000</v>
      </c>
      <c r="I13" s="20"/>
      <c r="J13" s="20"/>
      <c r="K13" s="20"/>
      <c r="L13" s="20"/>
      <c r="M13" s="20"/>
      <c r="N13" s="22"/>
    </row>
    <row r="14" spans="2:14" s="14" customFormat="1" ht="46.5" customHeight="1">
      <c r="B14" s="21" t="s">
        <v>168</v>
      </c>
      <c r="C14" s="21" t="s">
        <v>103</v>
      </c>
      <c r="D14" s="61">
        <v>44060</v>
      </c>
      <c r="E14" s="21" t="s">
        <v>95</v>
      </c>
      <c r="F14" s="60" t="s">
        <v>104</v>
      </c>
      <c r="G14" s="19" t="s">
        <v>34</v>
      </c>
      <c r="H14" s="23">
        <v>2772000</v>
      </c>
      <c r="I14" s="20"/>
      <c r="J14" s="20"/>
      <c r="K14" s="20"/>
      <c r="L14" s="20"/>
      <c r="M14" s="20"/>
      <c r="N14" s="22"/>
    </row>
    <row r="15" spans="2:14" s="14" customFormat="1" ht="46.5" customHeight="1">
      <c r="B15" s="21" t="s">
        <v>169</v>
      </c>
      <c r="C15" s="21" t="s">
        <v>103</v>
      </c>
      <c r="D15" s="61">
        <v>44090</v>
      </c>
      <c r="E15" s="21" t="s">
        <v>88</v>
      </c>
      <c r="F15" s="60" t="s">
        <v>37</v>
      </c>
      <c r="G15" s="19" t="s">
        <v>34</v>
      </c>
      <c r="H15" s="23">
        <v>74910000</v>
      </c>
      <c r="I15" s="20"/>
      <c r="J15" s="20"/>
      <c r="K15" s="20"/>
      <c r="L15" s="20"/>
      <c r="M15" s="20"/>
      <c r="N15" s="22"/>
    </row>
    <row r="16" spans="2:14" s="14" customFormat="1" ht="46.5" customHeight="1">
      <c r="B16" s="21" t="s">
        <v>158</v>
      </c>
      <c r="C16" s="21" t="s">
        <v>103</v>
      </c>
      <c r="D16" s="61">
        <v>44099</v>
      </c>
      <c r="E16" s="21" t="s">
        <v>90</v>
      </c>
      <c r="F16" s="60" t="s">
        <v>105</v>
      </c>
      <c r="G16" s="19" t="s">
        <v>34</v>
      </c>
      <c r="H16" s="23">
        <v>2500300</v>
      </c>
      <c r="I16" s="20"/>
      <c r="J16" s="20"/>
      <c r="K16" s="20"/>
      <c r="L16" s="20"/>
      <c r="M16" s="20"/>
      <c r="N16" s="22"/>
    </row>
    <row r="17" spans="2:14" s="14" customFormat="1" ht="46.5" customHeight="1">
      <c r="B17" s="21" t="s">
        <v>182</v>
      </c>
      <c r="C17" s="21" t="s">
        <v>103</v>
      </c>
      <c r="D17" s="61">
        <v>44099</v>
      </c>
      <c r="E17" s="21" t="s">
        <v>97</v>
      </c>
      <c r="F17" s="60" t="s">
        <v>104</v>
      </c>
      <c r="G17" s="19" t="s">
        <v>34</v>
      </c>
      <c r="H17" s="23">
        <v>3300000</v>
      </c>
      <c r="I17" s="20"/>
      <c r="J17" s="20"/>
      <c r="K17" s="20"/>
      <c r="L17" s="20"/>
      <c r="M17" s="20"/>
      <c r="N17" s="22"/>
    </row>
    <row r="18" spans="2:14" s="14" customFormat="1" ht="46.5" customHeight="1">
      <c r="B18" s="21" t="s">
        <v>170</v>
      </c>
      <c r="C18" s="21" t="s">
        <v>103</v>
      </c>
      <c r="D18" s="61">
        <v>44104</v>
      </c>
      <c r="E18" s="21" t="s">
        <v>100</v>
      </c>
      <c r="F18" s="60" t="s">
        <v>37</v>
      </c>
      <c r="G18" s="19" t="s">
        <v>34</v>
      </c>
      <c r="H18" s="23">
        <v>12100000</v>
      </c>
      <c r="I18" s="20"/>
      <c r="J18" s="20"/>
      <c r="K18" s="20"/>
      <c r="L18" s="20"/>
      <c r="M18" s="20"/>
      <c r="N18" s="22"/>
    </row>
    <row r="19" spans="2:14" s="14" customFormat="1" ht="46.5" customHeight="1">
      <c r="B19" s="21" t="s">
        <v>172</v>
      </c>
      <c r="C19" s="21" t="s">
        <v>103</v>
      </c>
      <c r="D19" s="61">
        <v>44104</v>
      </c>
      <c r="E19" s="21" t="s">
        <v>101</v>
      </c>
      <c r="F19" s="60" t="s">
        <v>37</v>
      </c>
      <c r="G19" s="19" t="s">
        <v>34</v>
      </c>
      <c r="H19" s="23">
        <v>254960640</v>
      </c>
      <c r="I19" s="20"/>
      <c r="J19" s="20"/>
      <c r="K19" s="20"/>
      <c r="L19" s="20"/>
      <c r="M19" s="20"/>
      <c r="N19" s="22"/>
    </row>
    <row r="20" spans="2:14" s="14" customFormat="1" ht="46.5" customHeight="1">
      <c r="B20" s="21" t="s">
        <v>173</v>
      </c>
      <c r="C20" s="21" t="s">
        <v>103</v>
      </c>
      <c r="D20" s="61">
        <v>44144</v>
      </c>
      <c r="E20" s="21" t="s">
        <v>93</v>
      </c>
      <c r="F20" s="60" t="s">
        <v>104</v>
      </c>
      <c r="G20" s="19" t="s">
        <v>34</v>
      </c>
      <c r="H20" s="23">
        <v>6380000</v>
      </c>
      <c r="I20" s="20"/>
      <c r="J20" s="20"/>
      <c r="K20" s="20"/>
      <c r="L20" s="20"/>
      <c r="M20" s="20"/>
      <c r="N20" s="22"/>
    </row>
    <row r="21" spans="2:14" s="14" customFormat="1" ht="46.5" customHeight="1">
      <c r="B21" s="21" t="s">
        <v>175</v>
      </c>
      <c r="C21" s="21" t="s">
        <v>103</v>
      </c>
      <c r="D21" s="61">
        <v>44166</v>
      </c>
      <c r="E21" s="21" t="s">
        <v>96</v>
      </c>
      <c r="F21" s="60" t="s">
        <v>104</v>
      </c>
      <c r="G21" s="19" t="s">
        <v>34</v>
      </c>
      <c r="H21" s="23">
        <v>22000000</v>
      </c>
      <c r="I21" s="20"/>
      <c r="J21" s="20"/>
      <c r="K21" s="20"/>
      <c r="L21" s="20"/>
      <c r="M21" s="20"/>
      <c r="N21" s="22"/>
    </row>
    <row r="22" spans="2:14" s="14" customFormat="1" ht="46.5" customHeight="1">
      <c r="B22" s="21" t="s">
        <v>176</v>
      </c>
      <c r="C22" s="21" t="s">
        <v>103</v>
      </c>
      <c r="D22" s="61">
        <v>44174</v>
      </c>
      <c r="E22" s="21" t="s">
        <v>90</v>
      </c>
      <c r="F22" s="60" t="s">
        <v>104</v>
      </c>
      <c r="G22" s="19" t="s">
        <v>34</v>
      </c>
      <c r="H22" s="23">
        <v>1914000.0000000002</v>
      </c>
      <c r="I22" s="20"/>
      <c r="J22" s="20"/>
      <c r="K22" s="20"/>
      <c r="L22" s="20"/>
      <c r="M22" s="20"/>
      <c r="N22" s="22"/>
    </row>
    <row r="23" spans="2:14" s="14" customFormat="1" ht="46.5" customHeight="1">
      <c r="B23" s="21" t="s">
        <v>163</v>
      </c>
      <c r="C23" s="21" t="s">
        <v>103</v>
      </c>
      <c r="D23" s="61">
        <v>44174</v>
      </c>
      <c r="E23" s="21" t="s">
        <v>90</v>
      </c>
      <c r="F23" s="60" t="s">
        <v>104</v>
      </c>
      <c r="G23" s="19" t="s">
        <v>34</v>
      </c>
      <c r="H23" s="23">
        <v>6930000</v>
      </c>
      <c r="I23" s="20"/>
      <c r="J23" s="20"/>
      <c r="K23" s="20"/>
      <c r="L23" s="20"/>
      <c r="M23" s="20"/>
      <c r="N23" s="22"/>
    </row>
    <row r="24" spans="2:14" s="14" customFormat="1" ht="46.5" customHeight="1">
      <c r="B24" s="21" t="s">
        <v>174</v>
      </c>
      <c r="C24" s="21" t="s">
        <v>103</v>
      </c>
      <c r="D24" s="61">
        <v>44175</v>
      </c>
      <c r="E24" s="21" t="s">
        <v>89</v>
      </c>
      <c r="F24" s="60" t="s">
        <v>104</v>
      </c>
      <c r="G24" s="19" t="s">
        <v>34</v>
      </c>
      <c r="H24" s="23">
        <v>7865000</v>
      </c>
      <c r="I24" s="20"/>
      <c r="J24" s="20"/>
      <c r="K24" s="20"/>
      <c r="L24" s="20"/>
      <c r="M24" s="20"/>
      <c r="N24" s="22"/>
    </row>
    <row r="25" spans="2:14" s="14" customFormat="1" ht="46.5" customHeight="1">
      <c r="B25" s="21" t="s">
        <v>174</v>
      </c>
      <c r="C25" s="21" t="s">
        <v>103</v>
      </c>
      <c r="D25" s="61">
        <v>44175</v>
      </c>
      <c r="E25" s="21" t="s">
        <v>89</v>
      </c>
      <c r="F25" s="60" t="s">
        <v>104</v>
      </c>
      <c r="G25" s="19" t="s">
        <v>34</v>
      </c>
      <c r="H25" s="23">
        <v>11000000</v>
      </c>
      <c r="I25" s="20"/>
      <c r="J25" s="20"/>
      <c r="K25" s="20"/>
      <c r="L25" s="20"/>
      <c r="M25" s="20"/>
      <c r="N25" s="22"/>
    </row>
    <row r="26" spans="2:14" s="14" customFormat="1" ht="46.5" customHeight="1">
      <c r="B26" s="21" t="s">
        <v>174</v>
      </c>
      <c r="C26" s="21" t="s">
        <v>103</v>
      </c>
      <c r="D26" s="61">
        <v>44176</v>
      </c>
      <c r="E26" s="21" t="s">
        <v>93</v>
      </c>
      <c r="F26" s="60" t="s">
        <v>104</v>
      </c>
      <c r="G26" s="19" t="s">
        <v>34</v>
      </c>
      <c r="H26" s="23">
        <v>9240000</v>
      </c>
      <c r="I26" s="20"/>
      <c r="J26" s="20"/>
      <c r="K26" s="20"/>
      <c r="L26" s="20"/>
      <c r="M26" s="20"/>
      <c r="N26" s="22"/>
    </row>
    <row r="27" spans="2:14" s="14" customFormat="1" ht="46.5" customHeight="1">
      <c r="B27" s="21" t="s">
        <v>180</v>
      </c>
      <c r="C27" s="21" t="s">
        <v>103</v>
      </c>
      <c r="D27" s="61">
        <v>44193</v>
      </c>
      <c r="E27" s="21" t="s">
        <v>102</v>
      </c>
      <c r="F27" s="60" t="s">
        <v>106</v>
      </c>
      <c r="G27" s="19" t="s">
        <v>34</v>
      </c>
      <c r="H27" s="23">
        <v>140284584</v>
      </c>
      <c r="I27" s="20"/>
      <c r="J27" s="20"/>
      <c r="K27" s="20"/>
      <c r="L27" s="20"/>
      <c r="M27" s="20"/>
      <c r="N27" s="22"/>
    </row>
    <row r="28" spans="2:14" s="14" customFormat="1" ht="46.5" customHeight="1">
      <c r="B28" s="21" t="s">
        <v>178</v>
      </c>
      <c r="C28" s="21" t="s">
        <v>103</v>
      </c>
      <c r="D28" s="61">
        <v>44193</v>
      </c>
      <c r="E28" s="21" t="s">
        <v>100</v>
      </c>
      <c r="F28" s="60" t="s">
        <v>106</v>
      </c>
      <c r="G28" s="19" t="s">
        <v>34</v>
      </c>
      <c r="H28" s="23">
        <v>10327838</v>
      </c>
      <c r="I28" s="20"/>
      <c r="J28" s="20"/>
      <c r="K28" s="20"/>
      <c r="L28" s="20"/>
      <c r="M28" s="20"/>
      <c r="N28" s="22"/>
    </row>
    <row r="29" spans="2:14" s="14" customFormat="1" ht="46.5" customHeight="1">
      <c r="B29" s="21" t="s">
        <v>159</v>
      </c>
      <c r="C29" s="21" t="s">
        <v>103</v>
      </c>
      <c r="D29" s="61">
        <v>44203</v>
      </c>
      <c r="E29" s="21" t="s">
        <v>90</v>
      </c>
      <c r="F29" s="60" t="s">
        <v>104</v>
      </c>
      <c r="G29" s="19" t="s">
        <v>34</v>
      </c>
      <c r="H29" s="23">
        <v>10104160</v>
      </c>
      <c r="I29" s="20"/>
      <c r="J29" s="20"/>
      <c r="K29" s="20"/>
      <c r="L29" s="20"/>
      <c r="M29" s="20"/>
      <c r="N29" s="22"/>
    </row>
    <row r="30" spans="2:14" s="14" customFormat="1" ht="46.5" customHeight="1">
      <c r="B30" s="21" t="s">
        <v>160</v>
      </c>
      <c r="C30" s="21" t="s">
        <v>103</v>
      </c>
      <c r="D30" s="61">
        <v>44203</v>
      </c>
      <c r="E30" s="21" t="s">
        <v>90</v>
      </c>
      <c r="F30" s="60" t="s">
        <v>104</v>
      </c>
      <c r="G30" s="19" t="s">
        <v>34</v>
      </c>
      <c r="H30" s="23">
        <v>7106000.000000001</v>
      </c>
      <c r="I30" s="20"/>
      <c r="J30" s="20"/>
      <c r="K30" s="20"/>
      <c r="L30" s="20"/>
      <c r="M30" s="20"/>
      <c r="N30" s="22"/>
    </row>
    <row r="31" spans="2:14" s="14" customFormat="1" ht="46.5" customHeight="1">
      <c r="B31" s="21" t="s">
        <v>161</v>
      </c>
      <c r="C31" s="21" t="s">
        <v>103</v>
      </c>
      <c r="D31" s="61">
        <v>44203</v>
      </c>
      <c r="E31" s="21" t="s">
        <v>90</v>
      </c>
      <c r="F31" s="60" t="s">
        <v>104</v>
      </c>
      <c r="G31" s="19" t="s">
        <v>34</v>
      </c>
      <c r="H31" s="23">
        <v>16500000</v>
      </c>
      <c r="I31" s="20"/>
      <c r="J31" s="20"/>
      <c r="K31" s="20"/>
      <c r="L31" s="20"/>
      <c r="M31" s="20"/>
      <c r="N31" s="22"/>
    </row>
    <row r="32" spans="2:14" s="14" customFormat="1" ht="46.5" customHeight="1">
      <c r="B32" s="21" t="s">
        <v>162</v>
      </c>
      <c r="C32" s="21" t="s">
        <v>103</v>
      </c>
      <c r="D32" s="61">
        <v>44203</v>
      </c>
      <c r="E32" s="21" t="s">
        <v>90</v>
      </c>
      <c r="F32" s="60" t="s">
        <v>104</v>
      </c>
      <c r="G32" s="19" t="s">
        <v>34</v>
      </c>
      <c r="H32" s="23">
        <v>3883000</v>
      </c>
      <c r="I32" s="20"/>
      <c r="J32" s="20"/>
      <c r="K32" s="20"/>
      <c r="L32" s="20"/>
      <c r="M32" s="20"/>
      <c r="N32" s="22"/>
    </row>
    <row r="33" spans="2:14" s="14" customFormat="1" ht="46.5" customHeight="1">
      <c r="B33" s="21" t="s">
        <v>163</v>
      </c>
      <c r="C33" s="21" t="s">
        <v>103</v>
      </c>
      <c r="D33" s="61">
        <v>44204</v>
      </c>
      <c r="E33" s="21" t="s">
        <v>90</v>
      </c>
      <c r="F33" s="60" t="s">
        <v>104</v>
      </c>
      <c r="G33" s="19" t="s">
        <v>34</v>
      </c>
      <c r="H33" s="23">
        <v>4620000</v>
      </c>
      <c r="I33" s="20"/>
      <c r="J33" s="20"/>
      <c r="K33" s="20"/>
      <c r="L33" s="20"/>
      <c r="M33" s="20"/>
      <c r="N33" s="22"/>
    </row>
    <row r="34" spans="2:14" s="14" customFormat="1" ht="46.5" customHeight="1">
      <c r="B34" s="21" t="s">
        <v>179</v>
      </c>
      <c r="C34" s="21" t="s">
        <v>103</v>
      </c>
      <c r="D34" s="61">
        <v>44225</v>
      </c>
      <c r="E34" s="21" t="s">
        <v>91</v>
      </c>
      <c r="F34" s="60" t="s">
        <v>37</v>
      </c>
      <c r="G34" s="19" t="s">
        <v>34</v>
      </c>
      <c r="H34" s="23">
        <v>11550000</v>
      </c>
      <c r="I34" s="20"/>
      <c r="J34" s="20"/>
      <c r="K34" s="20"/>
      <c r="L34" s="20"/>
      <c r="M34" s="20"/>
      <c r="N34" s="22"/>
    </row>
    <row r="35" spans="2:14" s="14" customFormat="1" ht="46.5" customHeight="1">
      <c r="B35" s="21" t="s">
        <v>164</v>
      </c>
      <c r="C35" s="21" t="s">
        <v>103</v>
      </c>
      <c r="D35" s="61">
        <v>44225</v>
      </c>
      <c r="E35" s="21" t="s">
        <v>90</v>
      </c>
      <c r="F35" s="60" t="s">
        <v>104</v>
      </c>
      <c r="G35" s="19" t="s">
        <v>34</v>
      </c>
      <c r="H35" s="23">
        <v>5940000.000000001</v>
      </c>
      <c r="I35" s="20"/>
      <c r="J35" s="20"/>
      <c r="K35" s="20"/>
      <c r="L35" s="20"/>
      <c r="M35" s="20"/>
      <c r="N35" s="22"/>
    </row>
    <row r="36" spans="2:14" s="14" customFormat="1" ht="46.5" customHeight="1">
      <c r="B36" s="21" t="s">
        <v>177</v>
      </c>
      <c r="C36" s="21" t="s">
        <v>103</v>
      </c>
      <c r="D36" s="61">
        <v>44231</v>
      </c>
      <c r="E36" s="21" t="s">
        <v>98</v>
      </c>
      <c r="F36" s="60" t="s">
        <v>37</v>
      </c>
      <c r="G36" s="19" t="s">
        <v>34</v>
      </c>
      <c r="H36" s="23">
        <v>2544300</v>
      </c>
      <c r="I36" s="20"/>
      <c r="J36" s="20"/>
      <c r="K36" s="20"/>
      <c r="L36" s="20"/>
      <c r="M36" s="20"/>
      <c r="N36" s="22"/>
    </row>
    <row r="37" spans="2:14" s="14" customFormat="1" ht="46.5" customHeight="1">
      <c r="B37" s="21" t="s">
        <v>181</v>
      </c>
      <c r="C37" s="21" t="s">
        <v>103</v>
      </c>
      <c r="D37" s="61">
        <v>44239</v>
      </c>
      <c r="E37" s="21" t="s">
        <v>94</v>
      </c>
      <c r="F37" s="60" t="s">
        <v>104</v>
      </c>
      <c r="G37" s="19" t="s">
        <v>34</v>
      </c>
      <c r="H37" s="23">
        <v>2970000</v>
      </c>
      <c r="I37" s="20"/>
      <c r="J37" s="20"/>
      <c r="K37" s="20"/>
      <c r="L37" s="20"/>
      <c r="M37" s="20"/>
      <c r="N37" s="22"/>
    </row>
    <row r="38" spans="2:14" s="14" customFormat="1" ht="46.5" customHeight="1">
      <c r="B38" s="21" t="s">
        <v>171</v>
      </c>
      <c r="C38" s="21" t="s">
        <v>103</v>
      </c>
      <c r="D38" s="61">
        <v>44260</v>
      </c>
      <c r="E38" s="21" t="s">
        <v>100</v>
      </c>
      <c r="F38" s="60" t="s">
        <v>37</v>
      </c>
      <c r="G38" s="19" t="s">
        <v>34</v>
      </c>
      <c r="H38" s="23">
        <v>10428000</v>
      </c>
      <c r="I38" s="20"/>
      <c r="J38" s="20"/>
      <c r="K38" s="20"/>
      <c r="L38" s="20"/>
      <c r="M38" s="20"/>
      <c r="N38" s="22"/>
    </row>
    <row r="39" spans="2:14" s="14" customFormat="1" ht="46.5" customHeight="1">
      <c r="B39" s="21" t="s">
        <v>166</v>
      </c>
      <c r="C39" s="21" t="s">
        <v>103</v>
      </c>
      <c r="D39" s="61">
        <v>44277</v>
      </c>
      <c r="E39" s="21" t="s">
        <v>99</v>
      </c>
      <c r="F39" s="60" t="s">
        <v>37</v>
      </c>
      <c r="G39" s="19" t="s">
        <v>34</v>
      </c>
      <c r="H39" s="23">
        <v>9350000</v>
      </c>
      <c r="I39" s="20"/>
      <c r="J39" s="20"/>
      <c r="K39" s="20"/>
      <c r="L39" s="20"/>
      <c r="M39" s="20"/>
      <c r="N39" s="22"/>
    </row>
    <row r="40" spans="2:14" s="14" customFormat="1" ht="46.5" customHeight="1">
      <c r="B40" s="21"/>
      <c r="C40" s="7"/>
      <c r="D40" s="61"/>
      <c r="E40" s="21"/>
      <c r="F40" s="60"/>
      <c r="G40" s="19"/>
      <c r="H40" s="23"/>
      <c r="I40" s="20"/>
      <c r="J40" s="20"/>
      <c r="K40" s="20"/>
      <c r="L40" s="20"/>
      <c r="M40" s="20"/>
      <c r="N40" s="22"/>
    </row>
    <row r="41" spans="2:14" s="14" customFormat="1" ht="46.5" customHeight="1">
      <c r="B41" s="21"/>
      <c r="C41" s="7"/>
      <c r="D41" s="61"/>
      <c r="E41" s="21"/>
      <c r="F41" s="60"/>
      <c r="G41" s="19"/>
      <c r="H41" s="23"/>
      <c r="I41" s="20"/>
      <c r="J41" s="20"/>
      <c r="K41" s="20"/>
      <c r="L41" s="20"/>
      <c r="M41" s="20"/>
      <c r="N41" s="22"/>
    </row>
    <row r="42" spans="2:14" s="14" customFormat="1" ht="46.5" customHeight="1">
      <c r="B42" s="21"/>
      <c r="C42" s="7"/>
      <c r="D42" s="61"/>
      <c r="E42" s="21"/>
      <c r="F42" s="60"/>
      <c r="G42" s="19"/>
      <c r="H42" s="23"/>
      <c r="I42" s="20"/>
      <c r="J42" s="20"/>
      <c r="K42" s="20"/>
      <c r="L42" s="20"/>
      <c r="M42" s="20"/>
      <c r="N42" s="22"/>
    </row>
    <row r="43" spans="2:14" s="14" customFormat="1" ht="46.5" customHeight="1">
      <c r="B43" s="21"/>
      <c r="C43" s="7"/>
      <c r="D43" s="61"/>
      <c r="E43" s="21"/>
      <c r="F43" s="60"/>
      <c r="G43" s="19"/>
      <c r="H43" s="23"/>
      <c r="I43" s="20"/>
      <c r="J43" s="20"/>
      <c r="K43" s="20"/>
      <c r="L43" s="20"/>
      <c r="M43" s="20"/>
      <c r="N43" s="22"/>
    </row>
    <row r="44" spans="2:14" s="14" customFormat="1" ht="46.5" customHeight="1">
      <c r="B44" s="21"/>
      <c r="C44" s="7"/>
      <c r="D44" s="61"/>
      <c r="E44" s="21"/>
      <c r="F44" s="60"/>
      <c r="G44" s="19"/>
      <c r="H44" s="23"/>
      <c r="I44" s="20"/>
      <c r="J44" s="20"/>
      <c r="K44" s="20"/>
      <c r="L44" s="20"/>
      <c r="M44" s="20"/>
      <c r="N44" s="22"/>
    </row>
    <row r="45" spans="2:14" s="14" customFormat="1" ht="46.5" customHeight="1">
      <c r="B45" s="21"/>
      <c r="C45" s="7"/>
      <c r="D45" s="61"/>
      <c r="E45" s="21"/>
      <c r="F45" s="60"/>
      <c r="G45" s="19"/>
      <c r="H45" s="23"/>
      <c r="I45" s="20"/>
      <c r="J45" s="20"/>
      <c r="K45" s="20"/>
      <c r="L45" s="20"/>
      <c r="M45" s="20"/>
      <c r="N45" s="22"/>
    </row>
    <row r="46" spans="2:14" s="14" customFormat="1" ht="46.5" customHeight="1">
      <c r="B46" s="21"/>
      <c r="C46" s="7"/>
      <c r="D46" s="61"/>
      <c r="E46" s="21"/>
      <c r="F46" s="60"/>
      <c r="G46" s="19"/>
      <c r="H46" s="23"/>
      <c r="I46" s="20"/>
      <c r="J46" s="20"/>
      <c r="K46" s="20"/>
      <c r="L46" s="20"/>
      <c r="M46" s="20"/>
      <c r="N46" s="22"/>
    </row>
    <row r="47" spans="2:14" s="14" customFormat="1" ht="46.5" customHeight="1">
      <c r="B47" s="21"/>
      <c r="C47" s="21"/>
      <c r="D47" s="24"/>
      <c r="E47" s="21"/>
      <c r="F47" s="56"/>
      <c r="G47" s="19" t="s">
        <v>82</v>
      </c>
      <c r="H47" s="23"/>
      <c r="I47" s="20"/>
      <c r="J47" s="20"/>
      <c r="K47" s="20"/>
      <c r="L47" s="20"/>
      <c r="M47" s="20"/>
      <c r="N47" s="22"/>
    </row>
    <row r="48" spans="2:14" s="14" customFormat="1" ht="46.5" customHeight="1">
      <c r="B48" s="21"/>
      <c r="C48" s="21"/>
      <c r="D48" s="50"/>
      <c r="E48" s="21"/>
      <c r="F48" s="59"/>
      <c r="G48" s="19" t="s">
        <v>34</v>
      </c>
      <c r="H48" s="23"/>
      <c r="I48" s="20"/>
      <c r="J48" s="20"/>
      <c r="K48" s="20"/>
      <c r="L48" s="20"/>
      <c r="M48" s="20"/>
      <c r="N48" s="22"/>
    </row>
    <row r="49" spans="2:6" ht="38.25" customHeight="1">
      <c r="B49" s="174" t="s">
        <v>27</v>
      </c>
      <c r="C49" s="174"/>
      <c r="D49" s="174"/>
      <c r="E49" s="174"/>
      <c r="F49" s="174"/>
    </row>
    <row r="50" ht="34.5" customHeight="1">
      <c r="B50" s="13" t="s">
        <v>28</v>
      </c>
    </row>
    <row r="51" ht="34.5" customHeight="1">
      <c r="B51" s="13" t="s">
        <v>29</v>
      </c>
    </row>
    <row r="52" ht="34.5" customHeight="1"/>
    <row r="53" ht="34.5" customHeight="1"/>
  </sheetData>
  <sheetProtection/>
  <autoFilter ref="B6:N6"/>
  <mergeCells count="12">
    <mergeCell ref="N5:N6"/>
    <mergeCell ref="B49:F49"/>
    <mergeCell ref="B5:B6"/>
    <mergeCell ref="C5:C6"/>
    <mergeCell ref="D5:D6"/>
    <mergeCell ref="E5:E6"/>
    <mergeCell ref="F5:F6"/>
    <mergeCell ref="G5:G6"/>
    <mergeCell ref="H5:H6"/>
    <mergeCell ref="I5:I6"/>
    <mergeCell ref="J5:J6"/>
    <mergeCell ref="K5:M5"/>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rgb="FFFFFF00"/>
  </sheetPr>
  <dimension ref="B1:N76"/>
  <sheetViews>
    <sheetView view="pageBreakPreview" zoomScale="75" zoomScaleNormal="75" zoomScaleSheetLayoutView="75" zoomScalePageLayoutView="0" workbookViewId="0" topLeftCell="A1">
      <pane ySplit="6" topLeftCell="A58" activePane="bottomLeft" state="frozen"/>
      <selection pane="topLeft" activeCell="J15" sqref="J15"/>
      <selection pane="bottomLeft" activeCell="H64" sqref="H64"/>
    </sheetView>
  </sheetViews>
  <sheetFormatPr defaultColWidth="9.00390625" defaultRowHeight="13.5"/>
  <cols>
    <col min="1" max="1" width="2.875" style="0" customWidth="1"/>
    <col min="2" max="2" width="27.125" style="0" customWidth="1"/>
    <col min="3" max="3" width="25.625" style="0" customWidth="1"/>
    <col min="4" max="4" width="16.25390625" style="72" customWidth="1"/>
    <col min="5" max="6" width="20.625" style="0" customWidth="1"/>
    <col min="7" max="8" width="15.625" style="0" customWidth="1"/>
    <col min="11" max="11" width="9.25390625" style="0" customWidth="1"/>
    <col min="12" max="12" width="12.375" style="0" customWidth="1"/>
    <col min="13" max="13" width="8.125" style="0" customWidth="1"/>
    <col min="14" max="14" width="11.375" style="0" customWidth="1"/>
  </cols>
  <sheetData>
    <row r="1" ht="13.5">
      <c r="N1" s="72" t="s">
        <v>15</v>
      </c>
    </row>
    <row r="2" ht="19.5" customHeight="1">
      <c r="B2" s="1" t="s">
        <v>10</v>
      </c>
    </row>
    <row r="5" spans="2:14" ht="29.25" customHeight="1">
      <c r="B5" s="128" t="s">
        <v>20</v>
      </c>
      <c r="C5" s="128" t="s">
        <v>2</v>
      </c>
      <c r="D5" s="129" t="s">
        <v>3</v>
      </c>
      <c r="E5" s="130" t="s">
        <v>17</v>
      </c>
      <c r="F5" s="130" t="s">
        <v>19</v>
      </c>
      <c r="G5" s="122" t="s">
        <v>4</v>
      </c>
      <c r="H5" s="131" t="s">
        <v>431</v>
      </c>
      <c r="I5" s="115" t="s">
        <v>6</v>
      </c>
      <c r="J5" s="115" t="s">
        <v>14</v>
      </c>
      <c r="K5" s="117" t="s">
        <v>21</v>
      </c>
      <c r="L5" s="118"/>
      <c r="M5" s="119"/>
      <c r="N5" s="120" t="s">
        <v>7</v>
      </c>
    </row>
    <row r="6" spans="2:14" ht="46.5" customHeight="1">
      <c r="B6" s="128"/>
      <c r="C6" s="128"/>
      <c r="D6" s="129"/>
      <c r="E6" s="130"/>
      <c r="F6" s="130"/>
      <c r="G6" s="123"/>
      <c r="H6" s="123"/>
      <c r="I6" s="116"/>
      <c r="J6" s="116"/>
      <c r="K6" s="70" t="s">
        <v>22</v>
      </c>
      <c r="L6" s="70" t="s">
        <v>23</v>
      </c>
      <c r="M6" s="70" t="s">
        <v>24</v>
      </c>
      <c r="N6" s="121"/>
    </row>
    <row r="7" spans="2:14" ht="46.5" customHeight="1">
      <c r="B7" s="53" t="s">
        <v>386</v>
      </c>
      <c r="C7" s="53" t="s">
        <v>346</v>
      </c>
      <c r="D7" s="77">
        <v>45037</v>
      </c>
      <c r="E7" s="64" t="s">
        <v>264</v>
      </c>
      <c r="F7" s="100" t="s">
        <v>351</v>
      </c>
      <c r="G7" s="71" t="s">
        <v>34</v>
      </c>
      <c r="H7" s="23">
        <v>1159950</v>
      </c>
      <c r="I7" s="69"/>
      <c r="J7" s="69"/>
      <c r="K7" s="69"/>
      <c r="L7" s="69"/>
      <c r="M7" s="69"/>
      <c r="N7" s="55"/>
    </row>
    <row r="8" spans="2:14" ht="46.5" customHeight="1">
      <c r="B8" s="53" t="s">
        <v>362</v>
      </c>
      <c r="C8" s="53" t="s">
        <v>346</v>
      </c>
      <c r="D8" s="77">
        <v>45042</v>
      </c>
      <c r="E8" s="64" t="s">
        <v>264</v>
      </c>
      <c r="F8" s="100" t="s">
        <v>351</v>
      </c>
      <c r="G8" s="71" t="s">
        <v>34</v>
      </c>
      <c r="H8" s="23">
        <v>1579600</v>
      </c>
      <c r="I8" s="69"/>
      <c r="J8" s="69"/>
      <c r="K8" s="69"/>
      <c r="L8" s="69"/>
      <c r="M8" s="69"/>
      <c r="N8" s="55"/>
    </row>
    <row r="9" spans="2:14" ht="46.5" customHeight="1">
      <c r="B9" s="53" t="s">
        <v>352</v>
      </c>
      <c r="C9" s="53" t="s">
        <v>346</v>
      </c>
      <c r="D9" s="77">
        <v>45055</v>
      </c>
      <c r="E9" s="53" t="s">
        <v>353</v>
      </c>
      <c r="F9" s="100" t="s">
        <v>351</v>
      </c>
      <c r="G9" s="71" t="s">
        <v>34</v>
      </c>
      <c r="H9" s="23">
        <v>1489928</v>
      </c>
      <c r="I9" s="69"/>
      <c r="J9" s="69"/>
      <c r="K9" s="69"/>
      <c r="L9" s="69"/>
      <c r="M9" s="69"/>
      <c r="N9" s="55"/>
    </row>
    <row r="10" spans="2:14" ht="46.5" customHeight="1">
      <c r="B10" s="53" t="s">
        <v>350</v>
      </c>
      <c r="C10" s="53" t="s">
        <v>346</v>
      </c>
      <c r="D10" s="77">
        <v>45058</v>
      </c>
      <c r="E10" s="64" t="s">
        <v>264</v>
      </c>
      <c r="F10" s="100" t="s">
        <v>351</v>
      </c>
      <c r="G10" s="71" t="s">
        <v>34</v>
      </c>
      <c r="H10" s="23">
        <v>1595000</v>
      </c>
      <c r="I10" s="69"/>
      <c r="J10" s="69"/>
      <c r="K10" s="69"/>
      <c r="L10" s="69"/>
      <c r="M10" s="69"/>
      <c r="N10" s="55"/>
    </row>
    <row r="11" spans="2:14" ht="46.5" customHeight="1">
      <c r="B11" s="53" t="s">
        <v>374</v>
      </c>
      <c r="C11" s="53" t="s">
        <v>346</v>
      </c>
      <c r="D11" s="77">
        <v>45058</v>
      </c>
      <c r="E11" s="53" t="s">
        <v>354</v>
      </c>
      <c r="F11" s="100" t="s">
        <v>355</v>
      </c>
      <c r="G11" s="71" t="s">
        <v>34</v>
      </c>
      <c r="H11" s="23">
        <v>1430000</v>
      </c>
      <c r="I11" s="69"/>
      <c r="J11" s="69"/>
      <c r="K11" s="69"/>
      <c r="L11" s="69"/>
      <c r="M11" s="69"/>
      <c r="N11" s="55"/>
    </row>
    <row r="12" spans="2:14" ht="54">
      <c r="B12" s="53" t="s">
        <v>360</v>
      </c>
      <c r="C12" s="53" t="s">
        <v>346</v>
      </c>
      <c r="D12" s="77">
        <v>45061</v>
      </c>
      <c r="E12" s="53" t="s">
        <v>361</v>
      </c>
      <c r="F12" s="79" t="s">
        <v>351</v>
      </c>
      <c r="G12" s="71" t="s">
        <v>34</v>
      </c>
      <c r="H12" s="23">
        <v>1386000</v>
      </c>
      <c r="I12" s="69"/>
      <c r="J12" s="69"/>
      <c r="K12" s="69"/>
      <c r="L12" s="69"/>
      <c r="M12" s="69"/>
      <c r="N12" s="55"/>
    </row>
    <row r="13" spans="2:14" ht="46.5" customHeight="1">
      <c r="B13" s="53" t="s">
        <v>356</v>
      </c>
      <c r="C13" s="53" t="s">
        <v>346</v>
      </c>
      <c r="D13" s="77">
        <v>45061</v>
      </c>
      <c r="E13" s="53" t="s">
        <v>353</v>
      </c>
      <c r="F13" s="79" t="s">
        <v>351</v>
      </c>
      <c r="G13" s="71" t="s">
        <v>34</v>
      </c>
      <c r="H13" s="23">
        <v>1314940</v>
      </c>
      <c r="I13" s="69"/>
      <c r="J13" s="69"/>
      <c r="K13" s="69"/>
      <c r="L13" s="69"/>
      <c r="M13" s="69"/>
      <c r="N13" s="55"/>
    </row>
    <row r="14" spans="2:14" ht="46.5" customHeight="1">
      <c r="B14" s="53" t="s">
        <v>387</v>
      </c>
      <c r="C14" s="53" t="s">
        <v>346</v>
      </c>
      <c r="D14" s="77">
        <v>45064</v>
      </c>
      <c r="E14" s="53" t="s">
        <v>388</v>
      </c>
      <c r="F14" s="100" t="s">
        <v>351</v>
      </c>
      <c r="G14" s="71" t="s">
        <v>34</v>
      </c>
      <c r="H14" s="23">
        <v>1165000</v>
      </c>
      <c r="I14" s="69"/>
      <c r="J14" s="69"/>
      <c r="K14" s="69"/>
      <c r="L14" s="69"/>
      <c r="M14" s="69"/>
      <c r="N14" s="55"/>
    </row>
    <row r="15" spans="2:14" ht="46.5" customHeight="1">
      <c r="B15" s="53" t="s">
        <v>357</v>
      </c>
      <c r="C15" s="53" t="s">
        <v>346</v>
      </c>
      <c r="D15" s="77">
        <v>45065</v>
      </c>
      <c r="E15" s="53" t="s">
        <v>358</v>
      </c>
      <c r="F15" s="79" t="s">
        <v>355</v>
      </c>
      <c r="G15" s="71" t="s">
        <v>34</v>
      </c>
      <c r="H15" s="23">
        <v>1414490</v>
      </c>
      <c r="I15" s="69"/>
      <c r="J15" s="69"/>
      <c r="K15" s="69"/>
      <c r="L15" s="69"/>
      <c r="M15" s="69"/>
      <c r="N15" s="55"/>
    </row>
    <row r="16" spans="2:14" ht="39.75" customHeight="1">
      <c r="B16" s="53" t="s">
        <v>363</v>
      </c>
      <c r="C16" s="53" t="s">
        <v>346</v>
      </c>
      <c r="D16" s="77">
        <v>45082</v>
      </c>
      <c r="E16" s="53" t="s">
        <v>364</v>
      </c>
      <c r="F16" s="78" t="s">
        <v>37</v>
      </c>
      <c r="G16" s="71" t="s">
        <v>34</v>
      </c>
      <c r="H16" s="23">
        <v>74986560</v>
      </c>
      <c r="I16" s="69"/>
      <c r="J16" s="69"/>
      <c r="K16" s="69"/>
      <c r="L16" s="69"/>
      <c r="M16" s="69"/>
      <c r="N16" s="55" t="s">
        <v>399</v>
      </c>
    </row>
    <row r="17" spans="2:14" ht="46.5" customHeight="1">
      <c r="B17" s="53" t="s">
        <v>359</v>
      </c>
      <c r="C17" s="53" t="s">
        <v>346</v>
      </c>
      <c r="D17" s="77">
        <v>45091</v>
      </c>
      <c r="E17" s="64" t="s">
        <v>264</v>
      </c>
      <c r="F17" s="79" t="s">
        <v>355</v>
      </c>
      <c r="G17" s="71" t="s">
        <v>34</v>
      </c>
      <c r="H17" s="23">
        <v>1320000</v>
      </c>
      <c r="I17" s="69"/>
      <c r="J17" s="69"/>
      <c r="K17" s="69"/>
      <c r="L17" s="69"/>
      <c r="M17" s="69"/>
      <c r="N17" s="55"/>
    </row>
    <row r="18" spans="2:14" s="108" customFormat="1" ht="46.5" customHeight="1">
      <c r="B18" s="88" t="s">
        <v>389</v>
      </c>
      <c r="C18" s="88" t="s">
        <v>346</v>
      </c>
      <c r="D18" s="61">
        <v>45093</v>
      </c>
      <c r="E18" s="88" t="s">
        <v>390</v>
      </c>
      <c r="F18" s="103" t="s">
        <v>351</v>
      </c>
      <c r="G18" s="104" t="s">
        <v>34</v>
      </c>
      <c r="H18" s="105">
        <v>1593537</v>
      </c>
      <c r="I18" s="106"/>
      <c r="J18" s="106"/>
      <c r="K18" s="106"/>
      <c r="L18" s="106"/>
      <c r="M18" s="106"/>
      <c r="N18" s="107"/>
    </row>
    <row r="19" spans="2:14" ht="46.5" customHeight="1">
      <c r="B19" s="53" t="s">
        <v>273</v>
      </c>
      <c r="C19" s="53" t="s">
        <v>31</v>
      </c>
      <c r="D19" s="77">
        <v>45103</v>
      </c>
      <c r="E19" s="64" t="s">
        <v>287</v>
      </c>
      <c r="F19" s="79" t="s">
        <v>71</v>
      </c>
      <c r="G19" s="71" t="s">
        <v>34</v>
      </c>
      <c r="H19" s="23">
        <v>29396587.000000004</v>
      </c>
      <c r="I19" s="69"/>
      <c r="J19" s="69"/>
      <c r="K19" s="69"/>
      <c r="L19" s="69"/>
      <c r="M19" s="69"/>
      <c r="N19" s="55"/>
    </row>
    <row r="20" spans="2:14" ht="46.5" customHeight="1">
      <c r="B20" s="53" t="s">
        <v>273</v>
      </c>
      <c r="C20" s="53" t="s">
        <v>31</v>
      </c>
      <c r="D20" s="77">
        <v>45103</v>
      </c>
      <c r="E20" s="64" t="s">
        <v>289</v>
      </c>
      <c r="F20" s="79" t="s">
        <v>71</v>
      </c>
      <c r="G20" s="71" t="s">
        <v>34</v>
      </c>
      <c r="H20" s="23">
        <v>2110911</v>
      </c>
      <c r="I20" s="69"/>
      <c r="J20" s="69"/>
      <c r="K20" s="69"/>
      <c r="L20" s="69"/>
      <c r="M20" s="69"/>
      <c r="N20" s="55"/>
    </row>
    <row r="21" spans="2:14" ht="46.5" customHeight="1">
      <c r="B21" s="53" t="s">
        <v>273</v>
      </c>
      <c r="C21" s="53" t="s">
        <v>31</v>
      </c>
      <c r="D21" s="77">
        <v>45103</v>
      </c>
      <c r="E21" s="64" t="s">
        <v>370</v>
      </c>
      <c r="F21" s="79" t="s">
        <v>71</v>
      </c>
      <c r="G21" s="71" t="s">
        <v>34</v>
      </c>
      <c r="H21" s="23">
        <v>1698840.0000000002</v>
      </c>
      <c r="I21" s="69"/>
      <c r="J21" s="69"/>
      <c r="K21" s="69"/>
      <c r="L21" s="69"/>
      <c r="M21" s="69"/>
      <c r="N21" s="55"/>
    </row>
    <row r="22" spans="2:14" ht="46.5" customHeight="1">
      <c r="B22" s="53" t="s">
        <v>273</v>
      </c>
      <c r="C22" s="53" t="s">
        <v>31</v>
      </c>
      <c r="D22" s="77">
        <v>45103</v>
      </c>
      <c r="E22" s="64" t="s">
        <v>291</v>
      </c>
      <c r="F22" s="79" t="s">
        <v>71</v>
      </c>
      <c r="G22" s="71" t="s">
        <v>34</v>
      </c>
      <c r="H22" s="23">
        <v>19548958</v>
      </c>
      <c r="I22" s="69"/>
      <c r="J22" s="69"/>
      <c r="K22" s="69"/>
      <c r="L22" s="69"/>
      <c r="M22" s="69"/>
      <c r="N22" s="55"/>
    </row>
    <row r="23" spans="2:14" ht="46.5" customHeight="1">
      <c r="B23" s="53" t="s">
        <v>273</v>
      </c>
      <c r="C23" s="53" t="s">
        <v>31</v>
      </c>
      <c r="D23" s="77">
        <v>45103</v>
      </c>
      <c r="E23" s="64" t="s">
        <v>292</v>
      </c>
      <c r="F23" s="79" t="s">
        <v>71</v>
      </c>
      <c r="G23" s="71" t="s">
        <v>34</v>
      </c>
      <c r="H23" s="23">
        <v>3125100.0000000005</v>
      </c>
      <c r="I23" s="69"/>
      <c r="J23" s="69"/>
      <c r="K23" s="69"/>
      <c r="L23" s="69"/>
      <c r="M23" s="69"/>
      <c r="N23" s="55"/>
    </row>
    <row r="24" spans="2:14" s="108" customFormat="1" ht="46.5" customHeight="1">
      <c r="B24" s="88" t="s">
        <v>391</v>
      </c>
      <c r="C24" s="88" t="s">
        <v>346</v>
      </c>
      <c r="D24" s="61">
        <v>45105</v>
      </c>
      <c r="E24" s="88" t="s">
        <v>392</v>
      </c>
      <c r="F24" s="103" t="s">
        <v>351</v>
      </c>
      <c r="G24" s="104" t="s">
        <v>34</v>
      </c>
      <c r="H24" s="105">
        <v>1452000</v>
      </c>
      <c r="I24" s="106"/>
      <c r="J24" s="106"/>
      <c r="K24" s="106"/>
      <c r="L24" s="106"/>
      <c r="M24" s="106"/>
      <c r="N24" s="107"/>
    </row>
    <row r="25" spans="2:14" ht="46.5" customHeight="1">
      <c r="B25" s="53" t="s">
        <v>375</v>
      </c>
      <c r="C25" s="53" t="s">
        <v>346</v>
      </c>
      <c r="D25" s="77">
        <v>45077</v>
      </c>
      <c r="E25" s="53" t="s">
        <v>264</v>
      </c>
      <c r="F25" s="76" t="s">
        <v>355</v>
      </c>
      <c r="G25" s="71" t="s">
        <v>82</v>
      </c>
      <c r="H25" s="23">
        <v>1595000</v>
      </c>
      <c r="I25" s="69"/>
      <c r="J25" s="69"/>
      <c r="K25" s="69"/>
      <c r="L25" s="69"/>
      <c r="M25" s="69"/>
      <c r="N25" s="55"/>
    </row>
    <row r="26" spans="2:14" ht="46.5" customHeight="1">
      <c r="B26" s="53" t="s">
        <v>376</v>
      </c>
      <c r="C26" s="53" t="s">
        <v>346</v>
      </c>
      <c r="D26" s="77">
        <v>45100</v>
      </c>
      <c r="E26" s="53" t="s">
        <v>264</v>
      </c>
      <c r="F26" s="76" t="s">
        <v>355</v>
      </c>
      <c r="G26" s="71" t="s">
        <v>82</v>
      </c>
      <c r="H26" s="23">
        <v>1064800</v>
      </c>
      <c r="I26" s="69"/>
      <c r="J26" s="69"/>
      <c r="K26" s="69"/>
      <c r="L26" s="69"/>
      <c r="M26" s="69"/>
      <c r="N26" s="55"/>
    </row>
    <row r="27" spans="2:14" ht="46.5" customHeight="1">
      <c r="B27" s="53" t="s">
        <v>345</v>
      </c>
      <c r="C27" s="53" t="s">
        <v>346</v>
      </c>
      <c r="D27" s="77">
        <v>45075</v>
      </c>
      <c r="E27" s="53" t="s">
        <v>347</v>
      </c>
      <c r="F27" s="76" t="s">
        <v>71</v>
      </c>
      <c r="G27" s="71" t="s">
        <v>82</v>
      </c>
      <c r="H27" s="23">
        <v>4769487.800000001</v>
      </c>
      <c r="I27" s="69"/>
      <c r="J27" s="69"/>
      <c r="K27" s="69"/>
      <c r="L27" s="69"/>
      <c r="M27" s="69"/>
      <c r="N27" s="55"/>
    </row>
    <row r="28" spans="2:14" ht="46.5" customHeight="1">
      <c r="B28" s="53" t="s">
        <v>393</v>
      </c>
      <c r="C28" s="53" t="s">
        <v>346</v>
      </c>
      <c r="D28" s="77">
        <v>45100</v>
      </c>
      <c r="E28" s="88" t="s">
        <v>392</v>
      </c>
      <c r="F28" s="103" t="s">
        <v>351</v>
      </c>
      <c r="G28" s="104" t="s">
        <v>34</v>
      </c>
      <c r="H28" s="105">
        <v>1298000</v>
      </c>
      <c r="I28" s="69"/>
      <c r="J28" s="69"/>
      <c r="K28" s="69"/>
      <c r="L28" s="69"/>
      <c r="M28" s="69"/>
      <c r="N28" s="55"/>
    </row>
    <row r="29" spans="2:14" ht="46.5" customHeight="1">
      <c r="B29" s="53" t="s">
        <v>377</v>
      </c>
      <c r="C29" s="53" t="s">
        <v>346</v>
      </c>
      <c r="D29" s="77">
        <v>45107</v>
      </c>
      <c r="E29" s="53" t="s">
        <v>378</v>
      </c>
      <c r="F29" s="78" t="s">
        <v>37</v>
      </c>
      <c r="G29" s="71" t="s">
        <v>82</v>
      </c>
      <c r="H29" s="23">
        <v>4620000</v>
      </c>
      <c r="I29" s="69"/>
      <c r="J29" s="69"/>
      <c r="K29" s="69"/>
      <c r="L29" s="69"/>
      <c r="M29" s="69"/>
      <c r="N29" s="55" t="s">
        <v>379</v>
      </c>
    </row>
    <row r="30" spans="2:14" ht="46.5" customHeight="1">
      <c r="B30" s="53" t="s">
        <v>434</v>
      </c>
      <c r="C30" s="53" t="s">
        <v>401</v>
      </c>
      <c r="D30" s="77">
        <v>45119</v>
      </c>
      <c r="E30" s="88" t="s">
        <v>435</v>
      </c>
      <c r="F30" s="78" t="s">
        <v>37</v>
      </c>
      <c r="G30" s="80" t="s">
        <v>409</v>
      </c>
      <c r="H30" s="23">
        <v>2992000</v>
      </c>
      <c r="I30" s="68"/>
      <c r="J30" s="68"/>
      <c r="K30" s="68"/>
      <c r="L30" s="68"/>
      <c r="M30" s="68"/>
      <c r="N30" s="55" t="s">
        <v>379</v>
      </c>
    </row>
    <row r="31" spans="2:14" ht="46.5" customHeight="1">
      <c r="B31" s="53" t="s">
        <v>400</v>
      </c>
      <c r="C31" s="53" t="s">
        <v>401</v>
      </c>
      <c r="D31" s="77">
        <v>45132</v>
      </c>
      <c r="E31" s="53" t="s">
        <v>370</v>
      </c>
      <c r="F31" s="76" t="s">
        <v>71</v>
      </c>
      <c r="G31" s="71" t="s">
        <v>34</v>
      </c>
      <c r="H31" s="23">
        <v>3840</v>
      </c>
      <c r="I31" s="69"/>
      <c r="J31" s="69"/>
      <c r="K31" s="69"/>
      <c r="L31" s="69"/>
      <c r="M31" s="69"/>
      <c r="N31" s="55"/>
    </row>
    <row r="32" spans="2:14" ht="46.5" customHeight="1">
      <c r="B32" s="53" t="s">
        <v>430</v>
      </c>
      <c r="C32" s="53" t="s">
        <v>401</v>
      </c>
      <c r="D32" s="77">
        <v>45166</v>
      </c>
      <c r="E32" s="64" t="s">
        <v>413</v>
      </c>
      <c r="F32" s="78" t="s">
        <v>37</v>
      </c>
      <c r="G32" s="80" t="s">
        <v>34</v>
      </c>
      <c r="H32" s="23">
        <v>1496000</v>
      </c>
      <c r="I32" s="68"/>
      <c r="J32" s="68"/>
      <c r="K32" s="68"/>
      <c r="L32" s="68"/>
      <c r="M32" s="68"/>
      <c r="N32" s="55" t="s">
        <v>379</v>
      </c>
    </row>
    <row r="33" spans="2:14" ht="46.5" customHeight="1">
      <c r="B33" s="53" t="s">
        <v>428</v>
      </c>
      <c r="C33" s="53" t="s">
        <v>401</v>
      </c>
      <c r="D33" s="77">
        <v>45189</v>
      </c>
      <c r="E33" s="53" t="s">
        <v>432</v>
      </c>
      <c r="F33" s="78" t="s">
        <v>37</v>
      </c>
      <c r="G33" s="71" t="s">
        <v>409</v>
      </c>
      <c r="H33" s="23">
        <v>6138000</v>
      </c>
      <c r="I33" s="68"/>
      <c r="J33" s="68"/>
      <c r="K33" s="68"/>
      <c r="L33" s="68"/>
      <c r="M33" s="68"/>
      <c r="N33" s="55" t="s">
        <v>379</v>
      </c>
    </row>
    <row r="34" spans="2:14" ht="46.5" customHeight="1">
      <c r="B34" s="53" t="s">
        <v>429</v>
      </c>
      <c r="C34" s="53" t="s">
        <v>401</v>
      </c>
      <c r="D34" s="77">
        <v>45189</v>
      </c>
      <c r="E34" s="53" t="s">
        <v>433</v>
      </c>
      <c r="F34" s="78" t="s">
        <v>37</v>
      </c>
      <c r="G34" s="80" t="s">
        <v>34</v>
      </c>
      <c r="H34" s="23">
        <v>4224000</v>
      </c>
      <c r="I34" s="68"/>
      <c r="J34" s="68"/>
      <c r="K34" s="68"/>
      <c r="L34" s="68"/>
      <c r="M34" s="68"/>
      <c r="N34" s="55" t="s">
        <v>379</v>
      </c>
    </row>
    <row r="35" spans="2:14" ht="46.5" customHeight="1">
      <c r="B35" s="53" t="s">
        <v>420</v>
      </c>
      <c r="C35" s="53" t="s">
        <v>401</v>
      </c>
      <c r="D35" s="77">
        <v>45199</v>
      </c>
      <c r="E35" s="53" t="s">
        <v>291</v>
      </c>
      <c r="F35" s="76" t="s">
        <v>71</v>
      </c>
      <c r="G35" s="71" t="s">
        <v>34</v>
      </c>
      <c r="H35" s="23">
        <v>27069040.900000002</v>
      </c>
      <c r="I35" s="69"/>
      <c r="J35" s="69"/>
      <c r="K35" s="69"/>
      <c r="L35" s="69"/>
      <c r="M35" s="69"/>
      <c r="N35" s="55" t="s">
        <v>421</v>
      </c>
    </row>
    <row r="36" spans="2:14" ht="46.5" customHeight="1">
      <c r="B36" s="53" t="s">
        <v>419</v>
      </c>
      <c r="C36" s="53" t="s">
        <v>401</v>
      </c>
      <c r="D36" s="77">
        <v>45199</v>
      </c>
      <c r="E36" s="53" t="s">
        <v>296</v>
      </c>
      <c r="F36" s="76" t="s">
        <v>422</v>
      </c>
      <c r="G36" s="71" t="s">
        <v>34</v>
      </c>
      <c r="H36" s="23">
        <v>20732083.900000002</v>
      </c>
      <c r="I36" s="69"/>
      <c r="J36" s="69"/>
      <c r="K36" s="69"/>
      <c r="L36" s="69"/>
      <c r="M36" s="69"/>
      <c r="N36" s="55"/>
    </row>
    <row r="37" spans="2:14" ht="46.5" customHeight="1">
      <c r="B37" s="53" t="s">
        <v>419</v>
      </c>
      <c r="C37" s="53" t="s">
        <v>401</v>
      </c>
      <c r="D37" s="77">
        <v>45199</v>
      </c>
      <c r="E37" s="53" t="s">
        <v>290</v>
      </c>
      <c r="F37" s="76" t="s">
        <v>71</v>
      </c>
      <c r="G37" s="71" t="s">
        <v>34</v>
      </c>
      <c r="H37" s="23">
        <v>2958415.9</v>
      </c>
      <c r="I37" s="69"/>
      <c r="J37" s="69"/>
      <c r="K37" s="69"/>
      <c r="L37" s="69"/>
      <c r="M37" s="69"/>
      <c r="N37" s="55"/>
    </row>
    <row r="38" spans="2:14" ht="46.5" customHeight="1">
      <c r="B38" s="53" t="s">
        <v>419</v>
      </c>
      <c r="C38" s="53" t="s">
        <v>401</v>
      </c>
      <c r="D38" s="77">
        <v>45199</v>
      </c>
      <c r="E38" s="53" t="s">
        <v>301</v>
      </c>
      <c r="F38" s="76" t="s">
        <v>71</v>
      </c>
      <c r="G38" s="71" t="s">
        <v>34</v>
      </c>
      <c r="H38" s="23">
        <v>9571922.8</v>
      </c>
      <c r="I38" s="69"/>
      <c r="J38" s="69"/>
      <c r="K38" s="69"/>
      <c r="L38" s="69"/>
      <c r="M38" s="69"/>
      <c r="N38" s="55"/>
    </row>
    <row r="39" spans="2:14" ht="46.5" customHeight="1">
      <c r="B39" s="53" t="s">
        <v>419</v>
      </c>
      <c r="C39" s="53" t="s">
        <v>401</v>
      </c>
      <c r="D39" s="77">
        <v>45199</v>
      </c>
      <c r="E39" s="53" t="s">
        <v>302</v>
      </c>
      <c r="F39" s="76" t="s">
        <v>71</v>
      </c>
      <c r="G39" s="71" t="s">
        <v>34</v>
      </c>
      <c r="H39" s="23">
        <v>2688408.8</v>
      </c>
      <c r="I39" s="69"/>
      <c r="J39" s="69"/>
      <c r="K39" s="69"/>
      <c r="L39" s="69"/>
      <c r="M39" s="69"/>
      <c r="N39" s="55"/>
    </row>
    <row r="40" spans="2:14" ht="46.5" customHeight="1">
      <c r="B40" s="53" t="s">
        <v>419</v>
      </c>
      <c r="C40" s="53" t="s">
        <v>401</v>
      </c>
      <c r="D40" s="77">
        <v>45199</v>
      </c>
      <c r="E40" s="53" t="s">
        <v>323</v>
      </c>
      <c r="F40" s="76" t="s">
        <v>71</v>
      </c>
      <c r="G40" s="71" t="s">
        <v>34</v>
      </c>
      <c r="H40" s="23">
        <v>10762507.8</v>
      </c>
      <c r="I40" s="69"/>
      <c r="J40" s="69"/>
      <c r="K40" s="69"/>
      <c r="L40" s="69"/>
      <c r="M40" s="69"/>
      <c r="N40" s="55"/>
    </row>
    <row r="41" spans="2:14" ht="46.5" customHeight="1">
      <c r="B41" s="53" t="s">
        <v>419</v>
      </c>
      <c r="C41" s="53" t="s">
        <v>401</v>
      </c>
      <c r="D41" s="77">
        <v>45199</v>
      </c>
      <c r="E41" s="81" t="s">
        <v>299</v>
      </c>
      <c r="F41" s="76" t="s">
        <v>71</v>
      </c>
      <c r="G41" s="71" t="s">
        <v>82</v>
      </c>
      <c r="H41" s="23">
        <v>3244360.9000000004</v>
      </c>
      <c r="I41" s="69"/>
      <c r="J41" s="69"/>
      <c r="K41" s="69"/>
      <c r="L41" s="69"/>
      <c r="M41" s="69"/>
      <c r="N41" s="55"/>
    </row>
    <row r="42" spans="2:14" ht="46.5" customHeight="1">
      <c r="B42" s="53" t="s">
        <v>419</v>
      </c>
      <c r="C42" s="53" t="s">
        <v>401</v>
      </c>
      <c r="D42" s="77">
        <v>45199</v>
      </c>
      <c r="E42" s="53" t="s">
        <v>291</v>
      </c>
      <c r="F42" s="76" t="s">
        <v>71</v>
      </c>
      <c r="G42" s="80" t="s">
        <v>34</v>
      </c>
      <c r="H42" s="23">
        <v>31265303.3</v>
      </c>
      <c r="I42" s="68"/>
      <c r="J42" s="68"/>
      <c r="K42" s="68"/>
      <c r="L42" s="68"/>
      <c r="M42" s="68"/>
      <c r="N42" s="54"/>
    </row>
    <row r="43" spans="2:14" ht="46.5" customHeight="1">
      <c r="B43" s="53" t="s">
        <v>419</v>
      </c>
      <c r="C43" s="53" t="s">
        <v>401</v>
      </c>
      <c r="D43" s="77">
        <v>45199</v>
      </c>
      <c r="E43" s="53" t="s">
        <v>300</v>
      </c>
      <c r="F43" s="76" t="s">
        <v>71</v>
      </c>
      <c r="G43" s="80" t="s">
        <v>34</v>
      </c>
      <c r="H43" s="23">
        <v>4816497.399999999</v>
      </c>
      <c r="I43" s="68"/>
      <c r="J43" s="68"/>
      <c r="K43" s="68"/>
      <c r="L43" s="68"/>
      <c r="M43" s="68"/>
      <c r="N43" s="54"/>
    </row>
    <row r="44" spans="2:14" ht="46.5" customHeight="1">
      <c r="B44" s="53" t="s">
        <v>436</v>
      </c>
      <c r="C44" s="53" t="s">
        <v>401</v>
      </c>
      <c r="D44" s="77">
        <v>45202</v>
      </c>
      <c r="E44" s="53" t="s">
        <v>437</v>
      </c>
      <c r="F44" s="78" t="s">
        <v>37</v>
      </c>
      <c r="G44" s="80" t="s">
        <v>34</v>
      </c>
      <c r="H44" s="23">
        <v>1457500</v>
      </c>
      <c r="I44" s="68"/>
      <c r="J44" s="68"/>
      <c r="K44" s="68"/>
      <c r="L44" s="68"/>
      <c r="M44" s="68"/>
      <c r="N44" s="55" t="s">
        <v>379</v>
      </c>
    </row>
    <row r="45" spans="2:14" ht="46.5" customHeight="1">
      <c r="B45" s="53" t="s">
        <v>446</v>
      </c>
      <c r="C45" s="53" t="s">
        <v>401</v>
      </c>
      <c r="D45" s="77">
        <v>45231</v>
      </c>
      <c r="E45" s="53" t="s">
        <v>447</v>
      </c>
      <c r="F45" s="78" t="s">
        <v>37</v>
      </c>
      <c r="G45" s="80" t="s">
        <v>34</v>
      </c>
      <c r="H45" s="23">
        <v>8102622</v>
      </c>
      <c r="I45" s="68"/>
      <c r="J45" s="68"/>
      <c r="K45" s="68"/>
      <c r="L45" s="68"/>
      <c r="M45" s="68"/>
      <c r="N45" s="55" t="s">
        <v>379</v>
      </c>
    </row>
    <row r="46" spans="2:14" ht="46.5" customHeight="1">
      <c r="B46" s="53" t="s">
        <v>450</v>
      </c>
      <c r="C46" s="53" t="s">
        <v>401</v>
      </c>
      <c r="D46" s="77">
        <v>45236</v>
      </c>
      <c r="E46" s="64" t="s">
        <v>264</v>
      </c>
      <c r="F46" s="76" t="s">
        <v>355</v>
      </c>
      <c r="G46" s="80" t="s">
        <v>34</v>
      </c>
      <c r="H46" s="23">
        <v>1599400</v>
      </c>
      <c r="I46" s="68"/>
      <c r="J46" s="68"/>
      <c r="K46" s="68"/>
      <c r="L46" s="68"/>
      <c r="M46" s="68"/>
      <c r="N46" s="54"/>
    </row>
    <row r="47" spans="2:14" ht="46.5" customHeight="1">
      <c r="B47" s="53" t="s">
        <v>489</v>
      </c>
      <c r="C47" s="53" t="s">
        <v>230</v>
      </c>
      <c r="D47" s="77">
        <v>45244</v>
      </c>
      <c r="E47" s="64" t="s">
        <v>490</v>
      </c>
      <c r="F47" s="76" t="s">
        <v>355</v>
      </c>
      <c r="G47" s="71" t="s">
        <v>82</v>
      </c>
      <c r="H47" s="23">
        <v>1217480</v>
      </c>
      <c r="I47" s="68"/>
      <c r="J47" s="68"/>
      <c r="K47" s="68"/>
      <c r="L47" s="68"/>
      <c r="M47" s="68"/>
      <c r="N47" s="55"/>
    </row>
    <row r="48" spans="2:14" ht="46.5" customHeight="1">
      <c r="B48" s="53" t="s">
        <v>451</v>
      </c>
      <c r="C48" s="53" t="s">
        <v>401</v>
      </c>
      <c r="D48" s="77">
        <v>45247</v>
      </c>
      <c r="E48" s="53" t="s">
        <v>452</v>
      </c>
      <c r="F48" s="78" t="s">
        <v>37</v>
      </c>
      <c r="G48" s="71" t="s">
        <v>34</v>
      </c>
      <c r="H48" s="23">
        <v>18612000</v>
      </c>
      <c r="I48" s="68"/>
      <c r="J48" s="68"/>
      <c r="K48" s="68"/>
      <c r="L48" s="68"/>
      <c r="M48" s="68"/>
      <c r="N48" s="55" t="s">
        <v>379</v>
      </c>
    </row>
    <row r="49" spans="2:14" ht="46.5" customHeight="1">
      <c r="B49" s="53" t="s">
        <v>454</v>
      </c>
      <c r="C49" s="53" t="s">
        <v>401</v>
      </c>
      <c r="D49" s="77">
        <v>45252</v>
      </c>
      <c r="E49" s="53" t="s">
        <v>455</v>
      </c>
      <c r="F49" s="78" t="s">
        <v>37</v>
      </c>
      <c r="G49" s="80" t="s">
        <v>34</v>
      </c>
      <c r="H49" s="23">
        <v>2475000</v>
      </c>
      <c r="I49" s="68"/>
      <c r="J49" s="68"/>
      <c r="K49" s="68"/>
      <c r="L49" s="68"/>
      <c r="M49" s="68"/>
      <c r="N49" s="55" t="s">
        <v>379</v>
      </c>
    </row>
    <row r="50" spans="2:14" ht="46.5" customHeight="1">
      <c r="B50" s="53" t="s">
        <v>457</v>
      </c>
      <c r="C50" s="53" t="s">
        <v>31</v>
      </c>
      <c r="D50" s="77">
        <v>45288</v>
      </c>
      <c r="E50" s="53" t="s">
        <v>287</v>
      </c>
      <c r="F50" s="56" t="s">
        <v>71</v>
      </c>
      <c r="G50" s="80" t="s">
        <v>34</v>
      </c>
      <c r="H50" s="23">
        <v>50457</v>
      </c>
      <c r="I50" s="68"/>
      <c r="J50" s="68"/>
      <c r="K50" s="68"/>
      <c r="L50" s="68"/>
      <c r="M50" s="68"/>
      <c r="N50" s="54"/>
    </row>
    <row r="51" spans="2:14" ht="46.5" customHeight="1">
      <c r="B51" s="53" t="s">
        <v>457</v>
      </c>
      <c r="C51" s="53" t="s">
        <v>31</v>
      </c>
      <c r="D51" s="77">
        <v>45288</v>
      </c>
      <c r="E51" s="64" t="s">
        <v>291</v>
      </c>
      <c r="F51" s="56" t="s">
        <v>71</v>
      </c>
      <c r="G51" s="80" t="s">
        <v>34</v>
      </c>
      <c r="H51" s="82">
        <v>236948</v>
      </c>
      <c r="I51" s="68"/>
      <c r="J51" s="68"/>
      <c r="K51" s="68"/>
      <c r="L51" s="68"/>
      <c r="M51" s="68"/>
      <c r="N51" s="54"/>
    </row>
    <row r="52" spans="2:14" ht="46.5" customHeight="1">
      <c r="B52" s="53" t="s">
        <v>485</v>
      </c>
      <c r="C52" s="53" t="s">
        <v>31</v>
      </c>
      <c r="D52" s="77">
        <v>45321</v>
      </c>
      <c r="E52" s="64" t="s">
        <v>486</v>
      </c>
      <c r="F52" s="56" t="s">
        <v>487</v>
      </c>
      <c r="G52" s="80" t="s">
        <v>34</v>
      </c>
      <c r="H52" s="82">
        <v>5192000</v>
      </c>
      <c r="I52" s="68"/>
      <c r="J52" s="68"/>
      <c r="K52" s="68"/>
      <c r="L52" s="68"/>
      <c r="M52" s="68"/>
      <c r="N52" s="54" t="s">
        <v>379</v>
      </c>
    </row>
    <row r="53" spans="2:14" ht="46.5" customHeight="1">
      <c r="B53" s="53" t="s">
        <v>464</v>
      </c>
      <c r="C53" s="53" t="s">
        <v>31</v>
      </c>
      <c r="D53" s="77">
        <v>45351</v>
      </c>
      <c r="E53" s="53" t="s">
        <v>290</v>
      </c>
      <c r="F53" s="56" t="s">
        <v>71</v>
      </c>
      <c r="G53" s="80" t="s">
        <v>34</v>
      </c>
      <c r="H53" s="82">
        <v>3593230.3000000003</v>
      </c>
      <c r="I53" s="68"/>
      <c r="J53" s="68"/>
      <c r="K53" s="68"/>
      <c r="L53" s="68"/>
      <c r="M53" s="68"/>
      <c r="N53" s="54"/>
    </row>
    <row r="54" spans="2:14" ht="46.5" customHeight="1">
      <c r="B54" s="53" t="s">
        <v>464</v>
      </c>
      <c r="C54" s="53" t="s">
        <v>31</v>
      </c>
      <c r="D54" s="77">
        <v>45351</v>
      </c>
      <c r="E54" s="53" t="s">
        <v>301</v>
      </c>
      <c r="F54" s="56" t="s">
        <v>71</v>
      </c>
      <c r="G54" s="80" t="s">
        <v>34</v>
      </c>
      <c r="H54" s="87">
        <v>7814851.000000001</v>
      </c>
      <c r="I54" s="68"/>
      <c r="J54" s="68"/>
      <c r="K54" s="68"/>
      <c r="L54" s="68"/>
      <c r="M54" s="68"/>
      <c r="N54" s="54"/>
    </row>
    <row r="55" spans="2:14" ht="46.5" customHeight="1">
      <c r="B55" s="53" t="s">
        <v>464</v>
      </c>
      <c r="C55" s="53" t="s">
        <v>31</v>
      </c>
      <c r="D55" s="77">
        <v>45351</v>
      </c>
      <c r="E55" s="53" t="s">
        <v>302</v>
      </c>
      <c r="F55" s="56" t="s">
        <v>71</v>
      </c>
      <c r="G55" s="57" t="s">
        <v>34</v>
      </c>
      <c r="H55" s="82">
        <v>81250.40000000001</v>
      </c>
      <c r="I55" s="52"/>
      <c r="J55" s="52"/>
      <c r="K55" s="52"/>
      <c r="L55" s="52"/>
      <c r="M55" s="68"/>
      <c r="N55" s="54"/>
    </row>
    <row r="56" spans="2:14" ht="46.5" customHeight="1">
      <c r="B56" s="53" t="s">
        <v>464</v>
      </c>
      <c r="C56" s="53" t="s">
        <v>31</v>
      </c>
      <c r="D56" s="77">
        <v>45351</v>
      </c>
      <c r="E56" s="53" t="s">
        <v>323</v>
      </c>
      <c r="F56" s="56" t="s">
        <v>71</v>
      </c>
      <c r="G56" s="57"/>
      <c r="H56" s="82">
        <v>7618773.800000001</v>
      </c>
      <c r="I56" s="52"/>
      <c r="J56" s="52"/>
      <c r="K56" s="52"/>
      <c r="L56" s="52"/>
      <c r="M56" s="68"/>
      <c r="N56" s="54"/>
    </row>
    <row r="57" spans="2:14" ht="46.5" customHeight="1">
      <c r="B57" s="53" t="s">
        <v>464</v>
      </c>
      <c r="C57" s="53" t="s">
        <v>31</v>
      </c>
      <c r="D57" s="77">
        <v>45351</v>
      </c>
      <c r="E57" s="53" t="s">
        <v>291</v>
      </c>
      <c r="F57" s="56" t="s">
        <v>71</v>
      </c>
      <c r="G57" s="80" t="s">
        <v>82</v>
      </c>
      <c r="H57" s="87">
        <v>736755.8</v>
      </c>
      <c r="I57" s="68"/>
      <c r="J57" s="68"/>
      <c r="K57" s="68"/>
      <c r="L57" s="68"/>
      <c r="M57" s="52"/>
      <c r="N57" s="52"/>
    </row>
    <row r="58" spans="2:14" ht="46.5" customHeight="1">
      <c r="B58" s="53" t="s">
        <v>464</v>
      </c>
      <c r="C58" s="53" t="s">
        <v>31</v>
      </c>
      <c r="D58" s="77">
        <v>45351</v>
      </c>
      <c r="E58" s="53" t="s">
        <v>296</v>
      </c>
      <c r="F58" s="76" t="s">
        <v>422</v>
      </c>
      <c r="G58" s="80" t="s">
        <v>82</v>
      </c>
      <c r="H58" s="87">
        <v>19518852.1</v>
      </c>
      <c r="I58" s="68"/>
      <c r="J58" s="68"/>
      <c r="K58" s="68"/>
      <c r="L58" s="68"/>
      <c r="M58" s="52"/>
      <c r="N58" s="52"/>
    </row>
    <row r="59" spans="2:14" ht="46.5" customHeight="1">
      <c r="B59" s="53" t="s">
        <v>464</v>
      </c>
      <c r="C59" s="53" t="s">
        <v>31</v>
      </c>
      <c r="D59" s="77">
        <v>45351</v>
      </c>
      <c r="E59" s="53" t="s">
        <v>300</v>
      </c>
      <c r="F59" s="56" t="s">
        <v>71</v>
      </c>
      <c r="G59" s="80" t="s">
        <v>82</v>
      </c>
      <c r="H59" s="82">
        <v>5092707.4</v>
      </c>
      <c r="I59" s="68"/>
      <c r="J59" s="68"/>
      <c r="K59" s="68"/>
      <c r="L59" s="68"/>
      <c r="M59" s="68"/>
      <c r="N59" s="54"/>
    </row>
    <row r="60" spans="2:14" ht="46.5" customHeight="1">
      <c r="B60" s="53" t="s">
        <v>465</v>
      </c>
      <c r="C60" s="53" t="s">
        <v>31</v>
      </c>
      <c r="D60" s="77">
        <v>45351</v>
      </c>
      <c r="E60" s="64" t="s">
        <v>290</v>
      </c>
      <c r="F60" s="56" t="s">
        <v>71</v>
      </c>
      <c r="G60" s="80" t="s">
        <v>82</v>
      </c>
      <c r="H60" s="82">
        <v>2056221.7200000002</v>
      </c>
      <c r="I60" s="68"/>
      <c r="J60" s="68"/>
      <c r="K60" s="68"/>
      <c r="L60" s="68"/>
      <c r="M60" s="68"/>
      <c r="N60" s="54"/>
    </row>
    <row r="61" spans="2:14" ht="46.5" customHeight="1">
      <c r="B61" s="53" t="s">
        <v>493</v>
      </c>
      <c r="C61" s="53" t="s">
        <v>31</v>
      </c>
      <c r="D61" s="77">
        <v>45382</v>
      </c>
      <c r="E61" s="53" t="s">
        <v>496</v>
      </c>
      <c r="F61" s="56" t="s">
        <v>499</v>
      </c>
      <c r="G61" s="80" t="s">
        <v>82</v>
      </c>
      <c r="H61" s="87">
        <v>2052600</v>
      </c>
      <c r="I61" s="68"/>
      <c r="J61" s="68"/>
      <c r="K61" s="68"/>
      <c r="L61" s="68"/>
      <c r="M61" s="68"/>
      <c r="N61" s="54"/>
    </row>
    <row r="62" spans="2:14" ht="46.5" customHeight="1">
      <c r="B62" s="53" t="s">
        <v>493</v>
      </c>
      <c r="C62" s="53" t="s">
        <v>31</v>
      </c>
      <c r="D62" s="77">
        <v>45382</v>
      </c>
      <c r="E62" s="53" t="s">
        <v>494</v>
      </c>
      <c r="F62" s="56" t="s">
        <v>499</v>
      </c>
      <c r="G62" s="80" t="s">
        <v>82</v>
      </c>
      <c r="H62" s="82">
        <v>1392380</v>
      </c>
      <c r="I62" s="52"/>
      <c r="J62" s="52"/>
      <c r="K62" s="52"/>
      <c r="L62" s="52"/>
      <c r="M62" s="68"/>
      <c r="N62" s="54"/>
    </row>
    <row r="63" spans="2:14" ht="46.5" customHeight="1">
      <c r="B63" s="53" t="s">
        <v>493</v>
      </c>
      <c r="C63" s="53" t="s">
        <v>31</v>
      </c>
      <c r="D63" s="77">
        <v>45382</v>
      </c>
      <c r="E63" s="53" t="s">
        <v>495</v>
      </c>
      <c r="F63" s="56" t="s">
        <v>499</v>
      </c>
      <c r="G63" s="80" t="s">
        <v>82</v>
      </c>
      <c r="H63" s="82">
        <v>59400</v>
      </c>
      <c r="I63" s="52"/>
      <c r="J63" s="52"/>
      <c r="K63" s="52"/>
      <c r="L63" s="52"/>
      <c r="M63" s="68"/>
      <c r="N63" s="54"/>
    </row>
    <row r="64" spans="2:14" ht="46.5" customHeight="1">
      <c r="B64" s="53"/>
      <c r="C64" s="53"/>
      <c r="D64" s="77"/>
      <c r="E64" s="53"/>
      <c r="F64" s="56"/>
      <c r="G64" s="80"/>
      <c r="H64" s="87"/>
      <c r="I64" s="68"/>
      <c r="J64" s="68"/>
      <c r="K64" s="68"/>
      <c r="L64" s="68"/>
      <c r="M64" s="52"/>
      <c r="N64" s="52"/>
    </row>
    <row r="65" spans="2:14" ht="46.5" customHeight="1">
      <c r="B65" s="53"/>
      <c r="C65" s="53"/>
      <c r="D65" s="77"/>
      <c r="E65" s="53"/>
      <c r="F65" s="76"/>
      <c r="G65" s="80"/>
      <c r="H65" s="87"/>
      <c r="I65" s="68"/>
      <c r="J65" s="68"/>
      <c r="K65" s="68"/>
      <c r="L65" s="68"/>
      <c r="M65" s="52"/>
      <c r="N65" s="52"/>
    </row>
    <row r="66" spans="2:14" ht="46.5" customHeight="1">
      <c r="B66" s="53"/>
      <c r="C66" s="53"/>
      <c r="D66" s="77"/>
      <c r="E66" s="53"/>
      <c r="F66" s="56"/>
      <c r="G66" s="80"/>
      <c r="H66" s="82"/>
      <c r="I66" s="68"/>
      <c r="J66" s="68"/>
      <c r="K66" s="68"/>
      <c r="L66" s="68"/>
      <c r="M66" s="68"/>
      <c r="N66" s="54"/>
    </row>
    <row r="67" spans="2:14" ht="46.5" customHeight="1">
      <c r="B67" s="53"/>
      <c r="C67" s="53"/>
      <c r="D67" s="77"/>
      <c r="E67" s="53"/>
      <c r="F67" s="56"/>
      <c r="G67" s="80"/>
      <c r="H67" s="87"/>
      <c r="I67" s="68"/>
      <c r="J67" s="68"/>
      <c r="K67" s="68"/>
      <c r="L67" s="68"/>
      <c r="M67" s="68"/>
      <c r="N67" s="54"/>
    </row>
    <row r="68" spans="2:14" ht="46.5" customHeight="1">
      <c r="B68" s="53"/>
      <c r="C68" s="53"/>
      <c r="D68" s="77"/>
      <c r="E68" s="53"/>
      <c r="F68" s="56"/>
      <c r="G68" s="57"/>
      <c r="H68" s="82"/>
      <c r="I68" s="52"/>
      <c r="J68" s="52"/>
      <c r="K68" s="52"/>
      <c r="L68" s="52"/>
      <c r="M68" s="68"/>
      <c r="N68" s="54"/>
    </row>
    <row r="69" spans="2:14" ht="46.5" customHeight="1">
      <c r="B69" s="53"/>
      <c r="C69" s="53"/>
      <c r="D69" s="77"/>
      <c r="E69" s="53"/>
      <c r="F69" s="56"/>
      <c r="G69" s="57"/>
      <c r="H69" s="82"/>
      <c r="I69" s="52"/>
      <c r="J69" s="52"/>
      <c r="K69" s="52"/>
      <c r="L69" s="52"/>
      <c r="M69" s="68"/>
      <c r="N69" s="54"/>
    </row>
    <row r="70" spans="2:14" ht="46.5" customHeight="1">
      <c r="B70" s="53"/>
      <c r="C70" s="53"/>
      <c r="D70" s="77"/>
      <c r="E70" s="53"/>
      <c r="F70" s="56"/>
      <c r="G70" s="80"/>
      <c r="H70" s="87"/>
      <c r="I70" s="68"/>
      <c r="J70" s="68"/>
      <c r="K70" s="68"/>
      <c r="L70" s="68"/>
      <c r="M70" s="52"/>
      <c r="N70" s="52"/>
    </row>
    <row r="71" spans="2:14" ht="46.5" customHeight="1">
      <c r="B71" s="53"/>
      <c r="C71" s="53"/>
      <c r="D71" s="77"/>
      <c r="E71" s="53"/>
      <c r="F71" s="76"/>
      <c r="G71" s="80"/>
      <c r="H71" s="87"/>
      <c r="I71" s="68"/>
      <c r="J71" s="68"/>
      <c r="K71" s="68"/>
      <c r="L71" s="68"/>
      <c r="M71" s="52"/>
      <c r="N71" s="52"/>
    </row>
    <row r="72" spans="2:14" ht="46.5" customHeight="1">
      <c r="B72" s="53"/>
      <c r="C72" s="53"/>
      <c r="D72" s="77"/>
      <c r="E72" s="53"/>
      <c r="F72" s="56"/>
      <c r="G72" s="80"/>
      <c r="H72" s="82"/>
      <c r="I72" s="68"/>
      <c r="J72" s="68"/>
      <c r="K72" s="68"/>
      <c r="L72" s="68"/>
      <c r="M72" s="68"/>
      <c r="N72" s="54"/>
    </row>
    <row r="73" spans="2:14" ht="46.5" customHeight="1">
      <c r="B73" s="53"/>
      <c r="C73" s="53"/>
      <c r="D73" s="77"/>
      <c r="E73" s="64"/>
      <c r="F73" s="56"/>
      <c r="G73" s="80"/>
      <c r="H73" s="82"/>
      <c r="I73" s="68"/>
      <c r="J73" s="68"/>
      <c r="K73" s="68"/>
      <c r="L73" s="68"/>
      <c r="M73" s="68"/>
      <c r="N73" s="54"/>
    </row>
    <row r="74" spans="2:6" ht="34.5" customHeight="1">
      <c r="B74" s="127" t="s">
        <v>27</v>
      </c>
      <c r="C74" s="127"/>
      <c r="D74" s="127"/>
      <c r="E74" s="127"/>
      <c r="F74" s="127"/>
    </row>
    <row r="75" ht="34.5" customHeight="1">
      <c r="B75" t="s">
        <v>28</v>
      </c>
    </row>
    <row r="76" ht="34.5" customHeight="1">
      <c r="B76" t="s">
        <v>29</v>
      </c>
    </row>
    <row r="77" ht="34.5" customHeight="1"/>
  </sheetData>
  <sheetProtection/>
  <mergeCells count="12">
    <mergeCell ref="H5:H6"/>
    <mergeCell ref="I5:I6"/>
    <mergeCell ref="J5:J6"/>
    <mergeCell ref="K5:M5"/>
    <mergeCell ref="N5:N6"/>
    <mergeCell ref="B74:F74"/>
    <mergeCell ref="B5:B6"/>
    <mergeCell ref="C5:C6"/>
    <mergeCell ref="D5:D6"/>
    <mergeCell ref="E5:E6"/>
    <mergeCell ref="F5:F6"/>
    <mergeCell ref="G5:G6"/>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abColor rgb="FFFFFF00"/>
  </sheetPr>
  <dimension ref="B1:M15"/>
  <sheetViews>
    <sheetView view="pageBreakPreview" zoomScale="75" zoomScaleNormal="75" zoomScaleSheetLayoutView="75" zoomScalePageLayoutView="0" workbookViewId="0" topLeftCell="A1">
      <pane ySplit="6" topLeftCell="A7" activePane="bottomLeft" state="frozen"/>
      <selection pane="topLeft" activeCell="A1" sqref="A1"/>
      <selection pane="bottomLeft" activeCell="J11" sqref="J11"/>
    </sheetView>
  </sheetViews>
  <sheetFormatPr defaultColWidth="9.00390625" defaultRowHeight="13.5"/>
  <cols>
    <col min="1" max="1" width="2.875" style="2" customWidth="1"/>
    <col min="2" max="2" width="26.375" style="2" customWidth="1"/>
    <col min="3" max="3" width="25.625" style="2" customWidth="1"/>
    <col min="4" max="4" width="14.75390625" style="2" customWidth="1"/>
    <col min="5" max="5" width="20.625" style="2" customWidth="1"/>
    <col min="6" max="6" width="16.375" style="2" customWidth="1"/>
    <col min="7" max="8" width="15.625" style="2" customWidth="1"/>
    <col min="9" max="9" width="9.00390625" style="2" customWidth="1"/>
    <col min="10" max="10" width="9.25390625" style="2" customWidth="1"/>
    <col min="11" max="11" width="12.375" style="2" customWidth="1"/>
    <col min="12" max="12" width="8.125" style="2" customWidth="1"/>
    <col min="13" max="13" width="11.375" style="2" customWidth="1"/>
    <col min="14" max="16384" width="9.00390625" style="2" customWidth="1"/>
  </cols>
  <sheetData>
    <row r="1" ht="13.5">
      <c r="M1" s="62" t="s">
        <v>12</v>
      </c>
    </row>
    <row r="2" ht="19.5" customHeight="1">
      <c r="B2" s="1" t="s">
        <v>0</v>
      </c>
    </row>
    <row r="5" spans="2:13" ht="28.5" customHeight="1">
      <c r="B5" s="132" t="s">
        <v>1</v>
      </c>
      <c r="C5" s="132" t="s">
        <v>2</v>
      </c>
      <c r="D5" s="134" t="s">
        <v>3</v>
      </c>
      <c r="E5" s="139" t="s">
        <v>17</v>
      </c>
      <c r="F5" s="139" t="s">
        <v>16</v>
      </c>
      <c r="G5" s="132" t="s">
        <v>4</v>
      </c>
      <c r="H5" s="132" t="s">
        <v>5</v>
      </c>
      <c r="I5" s="134" t="s">
        <v>6</v>
      </c>
      <c r="J5" s="136" t="s">
        <v>21</v>
      </c>
      <c r="K5" s="137"/>
      <c r="L5" s="138"/>
      <c r="M5" s="63" t="s">
        <v>7</v>
      </c>
    </row>
    <row r="6" spans="2:13" ht="45" customHeight="1">
      <c r="B6" s="133"/>
      <c r="C6" s="133"/>
      <c r="D6" s="135"/>
      <c r="E6" s="140"/>
      <c r="F6" s="140"/>
      <c r="G6" s="133"/>
      <c r="H6" s="133"/>
      <c r="I6" s="135"/>
      <c r="J6" s="73" t="s">
        <v>22</v>
      </c>
      <c r="K6" s="73" t="s">
        <v>23</v>
      </c>
      <c r="L6" s="73" t="s">
        <v>24</v>
      </c>
      <c r="M6" s="63"/>
    </row>
    <row r="7" spans="2:13" ht="39.75" customHeight="1">
      <c r="B7" s="64" t="s">
        <v>426</v>
      </c>
      <c r="C7" s="53" t="s">
        <v>401</v>
      </c>
      <c r="D7" s="65">
        <v>45191</v>
      </c>
      <c r="E7" s="64" t="s">
        <v>427</v>
      </c>
      <c r="F7" s="66" t="s">
        <v>33</v>
      </c>
      <c r="G7" s="66" t="s">
        <v>82</v>
      </c>
      <c r="H7" s="67">
        <v>14960000</v>
      </c>
      <c r="I7" s="39"/>
      <c r="J7" s="74"/>
      <c r="K7" s="74"/>
      <c r="L7" s="74"/>
      <c r="M7" s="55" t="s">
        <v>379</v>
      </c>
    </row>
    <row r="8" spans="2:13" ht="39.75" customHeight="1">
      <c r="B8" s="64" t="s">
        <v>466</v>
      </c>
      <c r="C8" s="53" t="s">
        <v>401</v>
      </c>
      <c r="D8" s="65">
        <v>45331</v>
      </c>
      <c r="E8" s="64" t="s">
        <v>427</v>
      </c>
      <c r="F8" s="66" t="s">
        <v>33</v>
      </c>
      <c r="G8" s="66" t="s">
        <v>34</v>
      </c>
      <c r="H8" s="67">
        <v>26290000</v>
      </c>
      <c r="I8" s="39"/>
      <c r="J8" s="74"/>
      <c r="K8" s="74"/>
      <c r="L8" s="74"/>
      <c r="M8" s="55" t="s">
        <v>379</v>
      </c>
    </row>
    <row r="9" spans="2:13" ht="39.75" customHeight="1">
      <c r="B9" s="64"/>
      <c r="C9" s="41"/>
      <c r="D9" s="65"/>
      <c r="E9" s="64"/>
      <c r="F9" s="66"/>
      <c r="G9" s="66" t="s">
        <v>34</v>
      </c>
      <c r="H9" s="67"/>
      <c r="I9" s="39"/>
      <c r="J9" s="74"/>
      <c r="K9" s="74"/>
      <c r="L9" s="74"/>
      <c r="M9" s="40"/>
    </row>
    <row r="10" spans="2:13" ht="39.75" customHeight="1">
      <c r="B10" s="64"/>
      <c r="C10" s="41"/>
      <c r="D10" s="65"/>
      <c r="E10" s="64"/>
      <c r="F10" s="66"/>
      <c r="G10" s="66" t="s">
        <v>34</v>
      </c>
      <c r="H10" s="67"/>
      <c r="I10" s="39"/>
      <c r="J10" s="74"/>
      <c r="K10" s="74"/>
      <c r="L10" s="74"/>
      <c r="M10" s="40"/>
    </row>
    <row r="11" spans="2:13" ht="39.75" customHeight="1">
      <c r="B11" s="64"/>
      <c r="C11" s="41"/>
      <c r="D11" s="65"/>
      <c r="E11" s="64"/>
      <c r="F11" s="66"/>
      <c r="G11" s="66" t="s">
        <v>34</v>
      </c>
      <c r="H11" s="67"/>
      <c r="I11" s="39"/>
      <c r="J11" s="74"/>
      <c r="K11" s="74"/>
      <c r="L11" s="74"/>
      <c r="M11" s="40"/>
    </row>
    <row r="12" spans="2:13" ht="39.75" customHeight="1">
      <c r="B12" s="64"/>
      <c r="C12" s="41"/>
      <c r="D12" s="65"/>
      <c r="E12" s="64"/>
      <c r="F12" s="66"/>
      <c r="G12" s="66" t="s">
        <v>34</v>
      </c>
      <c r="H12" s="67"/>
      <c r="I12" s="39"/>
      <c r="J12" s="74"/>
      <c r="K12" s="74"/>
      <c r="L12" s="74"/>
      <c r="M12" s="40"/>
    </row>
    <row r="13" spans="2:13" ht="39.75" customHeight="1">
      <c r="B13" s="64"/>
      <c r="C13" s="41"/>
      <c r="D13" s="65"/>
      <c r="E13" s="64"/>
      <c r="F13" s="66"/>
      <c r="G13" s="66" t="s">
        <v>34</v>
      </c>
      <c r="H13" s="67"/>
      <c r="I13" s="39"/>
      <c r="J13" s="74"/>
      <c r="K13" s="74"/>
      <c r="L13" s="74"/>
      <c r="M13" s="40"/>
    </row>
    <row r="14" ht="34.5" customHeight="1">
      <c r="B14" s="2" t="s">
        <v>25</v>
      </c>
    </row>
    <row r="15" ht="34.5" customHeight="1">
      <c r="B15" s="2"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4.xml><?xml version="1.0" encoding="utf-8"?>
<worksheet xmlns="http://schemas.openxmlformats.org/spreadsheetml/2006/main" xmlns:r="http://schemas.openxmlformats.org/officeDocument/2006/relationships">
  <sheetPr>
    <tabColor rgb="FFFFFF00"/>
  </sheetPr>
  <dimension ref="B1:N20"/>
  <sheetViews>
    <sheetView view="pageBreakPreview" zoomScale="75" zoomScaleNormal="75" zoomScaleSheetLayoutView="75" zoomScalePageLayoutView="0" workbookViewId="0" topLeftCell="A1">
      <selection activeCell="E8" sqref="E8"/>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132" t="s">
        <v>1</v>
      </c>
      <c r="C5" s="132" t="s">
        <v>2</v>
      </c>
      <c r="D5" s="134" t="s">
        <v>3</v>
      </c>
      <c r="E5" s="139" t="s">
        <v>17</v>
      </c>
      <c r="F5" s="139" t="s">
        <v>19</v>
      </c>
      <c r="G5" s="132" t="s">
        <v>4</v>
      </c>
      <c r="H5" s="132" t="s">
        <v>5</v>
      </c>
      <c r="I5" s="134" t="s">
        <v>6</v>
      </c>
      <c r="J5" s="134" t="s">
        <v>14</v>
      </c>
      <c r="K5" s="117" t="s">
        <v>21</v>
      </c>
      <c r="L5" s="137"/>
      <c r="M5" s="138"/>
      <c r="N5" s="141" t="s">
        <v>7</v>
      </c>
    </row>
    <row r="6" spans="2:14" s="2" customFormat="1" ht="45" customHeight="1">
      <c r="B6" s="133"/>
      <c r="C6" s="133"/>
      <c r="D6" s="135"/>
      <c r="E6" s="140"/>
      <c r="F6" s="140"/>
      <c r="G6" s="133"/>
      <c r="H6" s="133"/>
      <c r="I6" s="135"/>
      <c r="J6" s="135"/>
      <c r="K6" s="70" t="s">
        <v>22</v>
      </c>
      <c r="L6" s="70" t="s">
        <v>23</v>
      </c>
      <c r="M6" s="70" t="s">
        <v>24</v>
      </c>
      <c r="N6" s="142"/>
    </row>
    <row r="7" spans="2:14" s="2" customFormat="1" ht="52.5" customHeight="1">
      <c r="B7" s="53" t="s">
        <v>395</v>
      </c>
      <c r="C7" s="53" t="s">
        <v>346</v>
      </c>
      <c r="D7" s="77">
        <v>45114</v>
      </c>
      <c r="E7" s="53" t="s">
        <v>394</v>
      </c>
      <c r="F7" s="76" t="s">
        <v>355</v>
      </c>
      <c r="G7" s="54" t="s">
        <v>34</v>
      </c>
      <c r="H7" s="44">
        <v>2310000</v>
      </c>
      <c r="I7" s="3"/>
      <c r="J7" s="3"/>
      <c r="K7" s="74"/>
      <c r="L7" s="75"/>
      <c r="M7" s="3"/>
      <c r="N7" s="3"/>
    </row>
    <row r="8" spans="2:14" s="2" customFormat="1" ht="39.75" customHeight="1">
      <c r="B8" s="53" t="s">
        <v>425</v>
      </c>
      <c r="C8" s="53" t="s">
        <v>31</v>
      </c>
      <c r="D8" s="112">
        <v>45190</v>
      </c>
      <c r="E8" s="64" t="s">
        <v>50</v>
      </c>
      <c r="F8" s="76" t="s">
        <v>355</v>
      </c>
      <c r="G8" s="54" t="s">
        <v>34</v>
      </c>
      <c r="H8" s="109">
        <v>1430000</v>
      </c>
      <c r="I8" s="3"/>
      <c r="J8" s="3"/>
      <c r="K8" s="74"/>
      <c r="L8" s="75"/>
      <c r="M8" s="3"/>
      <c r="N8" s="43"/>
    </row>
    <row r="9" spans="2:14" s="2" customFormat="1" ht="39.75" customHeight="1">
      <c r="B9" s="52"/>
      <c r="C9" s="53"/>
      <c r="D9" s="42"/>
      <c r="E9" s="52"/>
      <c r="F9" s="76"/>
      <c r="G9" s="54" t="s">
        <v>34</v>
      </c>
      <c r="H9" s="44"/>
      <c r="I9" s="3"/>
      <c r="J9" s="3"/>
      <c r="K9" s="74"/>
      <c r="L9" s="75"/>
      <c r="M9" s="3"/>
      <c r="N9" s="3"/>
    </row>
    <row r="10" spans="2:14" s="2" customFormat="1" ht="39.75" customHeight="1">
      <c r="B10" s="7"/>
      <c r="C10" s="53"/>
      <c r="D10" s="86"/>
      <c r="E10" s="41"/>
      <c r="F10" s="41"/>
      <c r="G10" s="54" t="s">
        <v>34</v>
      </c>
      <c r="H10" s="44"/>
      <c r="I10" s="3"/>
      <c r="J10" s="3"/>
      <c r="K10" s="74"/>
      <c r="L10" s="75"/>
      <c r="M10" s="3"/>
      <c r="N10" s="3"/>
    </row>
    <row r="11" spans="2:14" s="2" customFormat="1" ht="39.75" customHeight="1">
      <c r="B11" s="41"/>
      <c r="C11" s="41"/>
      <c r="D11" s="86"/>
      <c r="E11" s="41"/>
      <c r="F11" s="41"/>
      <c r="G11" s="54" t="s">
        <v>82</v>
      </c>
      <c r="H11" s="44"/>
      <c r="I11" s="3"/>
      <c r="J11" s="3"/>
      <c r="K11" s="74"/>
      <c r="L11" s="75"/>
      <c r="M11" s="3"/>
      <c r="N11" s="3"/>
    </row>
    <row r="12" spans="2:14" s="2" customFormat="1" ht="39.75" customHeight="1">
      <c r="B12" s="3"/>
      <c r="C12" s="3"/>
      <c r="D12" s="3"/>
      <c r="E12" s="3"/>
      <c r="F12" s="3"/>
      <c r="G12" s="54" t="s">
        <v>34</v>
      </c>
      <c r="H12" s="3"/>
      <c r="I12" s="3"/>
      <c r="J12" s="3"/>
      <c r="K12" s="74"/>
      <c r="L12" s="75"/>
      <c r="M12" s="3"/>
      <c r="N12" s="3"/>
    </row>
    <row r="13" spans="2:14" s="2" customFormat="1" ht="39.75" customHeight="1">
      <c r="B13" s="3"/>
      <c r="C13" s="3"/>
      <c r="D13" s="3"/>
      <c r="E13" s="3"/>
      <c r="F13" s="3"/>
      <c r="G13" s="54" t="s">
        <v>34</v>
      </c>
      <c r="H13" s="3"/>
      <c r="I13" s="3"/>
      <c r="J13" s="3"/>
      <c r="K13" s="74"/>
      <c r="L13" s="75"/>
      <c r="M13" s="3"/>
      <c r="N13" s="3"/>
    </row>
    <row r="14" spans="2:6" s="2" customFormat="1" ht="38.25" customHeight="1">
      <c r="B14" s="143" t="s">
        <v>27</v>
      </c>
      <c r="C14" s="144"/>
      <c r="D14" s="144"/>
      <c r="E14" s="144"/>
      <c r="F14" s="144"/>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H5:H6"/>
    <mergeCell ref="I5:I6"/>
    <mergeCell ref="J5:J6"/>
    <mergeCell ref="K5:M5"/>
    <mergeCell ref="N5:N6"/>
    <mergeCell ref="B14:F14"/>
    <mergeCell ref="B5:B6"/>
    <mergeCell ref="C5:C6"/>
    <mergeCell ref="D5:D6"/>
    <mergeCell ref="E5:E6"/>
    <mergeCell ref="F5:F6"/>
    <mergeCell ref="G5:G6"/>
  </mergeCells>
  <dataValidations count="2">
    <dataValidation type="list" allowBlank="1" showInputMessage="1" showErrorMessage="1" sqref="K7:K13">
      <formula1>$J$18:$J$21</formula1>
    </dataValidation>
    <dataValidation type="list" allowBlank="1" showInputMessage="1" showErrorMessage="1" sqref="L7:L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B1:M71"/>
  <sheetViews>
    <sheetView view="pageBreakPreview" zoomScale="75" zoomScaleNormal="75" zoomScaleSheetLayoutView="75" zoomScalePageLayoutView="0" workbookViewId="0" topLeftCell="A1">
      <pane ySplit="6" topLeftCell="A59" activePane="bottomLeft" state="frozen"/>
      <selection pane="topLeft" activeCell="J15" sqref="J15"/>
      <selection pane="bottomLeft" activeCell="E62" sqref="E62"/>
    </sheetView>
  </sheetViews>
  <sheetFormatPr defaultColWidth="9.00390625" defaultRowHeight="13.5"/>
  <cols>
    <col min="1" max="1" width="2.875" style="0" customWidth="1"/>
    <col min="2" max="2" width="26.25390625" style="0" customWidth="1"/>
    <col min="3" max="3" width="25.625" style="0" customWidth="1"/>
    <col min="4" max="4" width="15.625" style="0" customWidth="1"/>
    <col min="5" max="6" width="20.625" style="0" customWidth="1"/>
    <col min="7" max="8" width="15.625" style="46" customWidth="1"/>
    <col min="9" max="9" width="10.50390625" style="0" bestFit="1" customWidth="1"/>
    <col min="10" max="10" width="9.25390625" style="0" customWidth="1"/>
    <col min="11" max="11" width="12.375" style="0" customWidth="1"/>
    <col min="12" max="12" width="8.125" style="0" customWidth="1"/>
    <col min="13" max="13" width="11.375" style="0" customWidth="1"/>
  </cols>
  <sheetData>
    <row r="1" ht="13.5">
      <c r="M1" s="72" t="s">
        <v>11</v>
      </c>
    </row>
    <row r="2" ht="19.5" customHeight="1">
      <c r="B2" s="1" t="s">
        <v>9</v>
      </c>
    </row>
    <row r="5" spans="2:13" ht="45" customHeight="1">
      <c r="B5" s="122" t="s">
        <v>20</v>
      </c>
      <c r="C5" s="122" t="s">
        <v>2</v>
      </c>
      <c r="D5" s="115" t="s">
        <v>3</v>
      </c>
      <c r="E5" s="124" t="s">
        <v>17</v>
      </c>
      <c r="F5" s="124" t="s">
        <v>16</v>
      </c>
      <c r="G5" s="126" t="s">
        <v>4</v>
      </c>
      <c r="H5" s="126" t="s">
        <v>5</v>
      </c>
      <c r="I5" s="115" t="s">
        <v>6</v>
      </c>
      <c r="J5" s="117" t="s">
        <v>21</v>
      </c>
      <c r="K5" s="118"/>
      <c r="L5" s="119"/>
      <c r="M5" s="120" t="s">
        <v>7</v>
      </c>
    </row>
    <row r="6" spans="2:13" ht="39.75" customHeight="1">
      <c r="B6" s="123"/>
      <c r="C6" s="123"/>
      <c r="D6" s="116"/>
      <c r="E6" s="125"/>
      <c r="F6" s="125"/>
      <c r="G6" s="114"/>
      <c r="H6" s="114"/>
      <c r="I6" s="116"/>
      <c r="J6" s="70" t="s">
        <v>22</v>
      </c>
      <c r="K6" s="70" t="s">
        <v>23</v>
      </c>
      <c r="L6" s="70" t="s">
        <v>24</v>
      </c>
      <c r="M6" s="121"/>
    </row>
    <row r="7" spans="2:13" ht="39.75" customHeight="1">
      <c r="B7" s="53" t="s">
        <v>253</v>
      </c>
      <c r="C7" s="53" t="s">
        <v>31</v>
      </c>
      <c r="D7" s="65">
        <v>44673</v>
      </c>
      <c r="E7" s="64" t="s">
        <v>254</v>
      </c>
      <c r="F7" s="66" t="s">
        <v>33</v>
      </c>
      <c r="G7" s="57" t="s">
        <v>34</v>
      </c>
      <c r="H7" s="58">
        <v>2530000</v>
      </c>
      <c r="I7" s="69"/>
      <c r="J7" s="68"/>
      <c r="K7" s="68"/>
      <c r="L7" s="68"/>
      <c r="M7" s="55"/>
    </row>
    <row r="8" spans="2:13" ht="39.75" customHeight="1">
      <c r="B8" s="64" t="s">
        <v>276</v>
      </c>
      <c r="C8" s="53" t="s">
        <v>31</v>
      </c>
      <c r="D8" s="65">
        <v>44679</v>
      </c>
      <c r="E8" s="64" t="s">
        <v>277</v>
      </c>
      <c r="F8" s="66" t="s">
        <v>278</v>
      </c>
      <c r="G8" s="57" t="s">
        <v>34</v>
      </c>
      <c r="H8" s="93" t="s">
        <v>282</v>
      </c>
      <c r="I8" s="69"/>
      <c r="J8" s="68"/>
      <c r="K8" s="68"/>
      <c r="L8" s="68"/>
      <c r="M8" s="55"/>
    </row>
    <row r="9" spans="2:13" ht="39.75" customHeight="1">
      <c r="B9" s="64" t="s">
        <v>279</v>
      </c>
      <c r="C9" s="53" t="s">
        <v>31</v>
      </c>
      <c r="D9" s="65">
        <v>44683</v>
      </c>
      <c r="E9" s="64" t="s">
        <v>280</v>
      </c>
      <c r="F9" s="66" t="s">
        <v>270</v>
      </c>
      <c r="G9" s="57" t="s">
        <v>34</v>
      </c>
      <c r="H9" s="93" t="s">
        <v>281</v>
      </c>
      <c r="I9" s="69"/>
      <c r="J9" s="68"/>
      <c r="K9" s="68"/>
      <c r="L9" s="68"/>
      <c r="M9" s="55"/>
    </row>
    <row r="10" spans="2:13" ht="39.75" customHeight="1">
      <c r="B10" s="64" t="s">
        <v>257</v>
      </c>
      <c r="C10" s="53" t="s">
        <v>31</v>
      </c>
      <c r="D10" s="65">
        <v>44692</v>
      </c>
      <c r="E10" s="64" t="s">
        <v>258</v>
      </c>
      <c r="F10" s="66" t="s">
        <v>33</v>
      </c>
      <c r="G10" s="57" t="s">
        <v>34</v>
      </c>
      <c r="H10" s="58">
        <v>1936000</v>
      </c>
      <c r="I10" s="69"/>
      <c r="J10" s="68"/>
      <c r="K10" s="68"/>
      <c r="L10" s="68"/>
      <c r="M10" s="55"/>
    </row>
    <row r="11" spans="2:13" ht="39.75" customHeight="1">
      <c r="B11" s="64" t="s">
        <v>275</v>
      </c>
      <c r="C11" s="53" t="s">
        <v>31</v>
      </c>
      <c r="D11" s="65">
        <v>44704</v>
      </c>
      <c r="E11" s="64" t="s">
        <v>286</v>
      </c>
      <c r="F11" s="66" t="s">
        <v>33</v>
      </c>
      <c r="G11" s="57" t="s">
        <v>34</v>
      </c>
      <c r="H11" s="58">
        <v>1750000</v>
      </c>
      <c r="I11" s="69"/>
      <c r="J11" s="68"/>
      <c r="K11" s="68"/>
      <c r="L11" s="68"/>
      <c r="M11" s="55"/>
    </row>
    <row r="12" spans="2:13" ht="39.75" customHeight="1">
      <c r="B12" s="64" t="s">
        <v>271</v>
      </c>
      <c r="C12" s="53" t="s">
        <v>31</v>
      </c>
      <c r="D12" s="65">
        <v>44707</v>
      </c>
      <c r="E12" s="64" t="s">
        <v>272</v>
      </c>
      <c r="F12" s="66" t="s">
        <v>33</v>
      </c>
      <c r="G12" s="57" t="s">
        <v>82</v>
      </c>
      <c r="H12" s="58">
        <v>3257205</v>
      </c>
      <c r="I12" s="69"/>
      <c r="J12" s="68"/>
      <c r="K12" s="68"/>
      <c r="L12" s="68"/>
      <c r="M12" s="55"/>
    </row>
    <row r="13" spans="2:13" ht="39.75" customHeight="1">
      <c r="B13" s="64" t="s">
        <v>273</v>
      </c>
      <c r="C13" s="53" t="s">
        <v>31</v>
      </c>
      <c r="D13" s="65">
        <v>44733</v>
      </c>
      <c r="E13" s="64" t="s">
        <v>287</v>
      </c>
      <c r="F13" s="66" t="s">
        <v>33</v>
      </c>
      <c r="G13" s="57" t="s">
        <v>34</v>
      </c>
      <c r="H13" s="58">
        <v>142315068.5</v>
      </c>
      <c r="I13" s="69"/>
      <c r="J13" s="68"/>
      <c r="K13" s="68"/>
      <c r="L13" s="68"/>
      <c r="M13" s="55"/>
    </row>
    <row r="14" spans="2:13" ht="39.75" customHeight="1">
      <c r="B14" s="64" t="s">
        <v>273</v>
      </c>
      <c r="C14" s="53" t="s">
        <v>31</v>
      </c>
      <c r="D14" s="65">
        <v>44733</v>
      </c>
      <c r="E14" s="64" t="s">
        <v>288</v>
      </c>
      <c r="F14" s="66" t="s">
        <v>33</v>
      </c>
      <c r="G14" s="57" t="s">
        <v>34</v>
      </c>
      <c r="H14" s="58">
        <v>10398795</v>
      </c>
      <c r="I14" s="69"/>
      <c r="J14" s="68"/>
      <c r="K14" s="68"/>
      <c r="L14" s="68"/>
      <c r="M14" s="55"/>
    </row>
    <row r="15" spans="2:13" ht="39.75" customHeight="1">
      <c r="B15" s="64" t="s">
        <v>273</v>
      </c>
      <c r="C15" s="53" t="s">
        <v>31</v>
      </c>
      <c r="D15" s="65">
        <v>44733</v>
      </c>
      <c r="E15" s="64" t="s">
        <v>289</v>
      </c>
      <c r="F15" s="66" t="s">
        <v>33</v>
      </c>
      <c r="G15" s="57" t="s">
        <v>34</v>
      </c>
      <c r="H15" s="58">
        <v>2988029.0000000005</v>
      </c>
      <c r="I15" s="69"/>
      <c r="J15" s="68"/>
      <c r="K15" s="68"/>
      <c r="L15" s="68"/>
      <c r="M15" s="55"/>
    </row>
    <row r="16" spans="2:13" ht="39.75" customHeight="1">
      <c r="B16" s="64" t="s">
        <v>273</v>
      </c>
      <c r="C16" s="53" t="s">
        <v>31</v>
      </c>
      <c r="D16" s="65">
        <v>44733</v>
      </c>
      <c r="E16" s="64" t="s">
        <v>290</v>
      </c>
      <c r="F16" s="66" t="s">
        <v>33</v>
      </c>
      <c r="G16" s="57" t="s">
        <v>34</v>
      </c>
      <c r="H16" s="58">
        <v>73920</v>
      </c>
      <c r="I16" s="69"/>
      <c r="J16" s="68"/>
      <c r="K16" s="68"/>
      <c r="L16" s="68"/>
      <c r="M16" s="55"/>
    </row>
    <row r="17" spans="2:13" ht="39.75" customHeight="1">
      <c r="B17" s="64" t="s">
        <v>273</v>
      </c>
      <c r="C17" s="53" t="s">
        <v>31</v>
      </c>
      <c r="D17" s="65">
        <v>44733</v>
      </c>
      <c r="E17" s="64" t="s">
        <v>291</v>
      </c>
      <c r="F17" s="66" t="s">
        <v>33</v>
      </c>
      <c r="G17" s="57" t="s">
        <v>34</v>
      </c>
      <c r="H17" s="58">
        <v>106580919.50000001</v>
      </c>
      <c r="I17" s="69"/>
      <c r="J17" s="68"/>
      <c r="K17" s="68"/>
      <c r="L17" s="68"/>
      <c r="M17" s="55"/>
    </row>
    <row r="18" spans="2:13" ht="39.75" customHeight="1">
      <c r="B18" s="64" t="s">
        <v>273</v>
      </c>
      <c r="C18" s="53" t="s">
        <v>31</v>
      </c>
      <c r="D18" s="65">
        <v>44733</v>
      </c>
      <c r="E18" s="64" t="s">
        <v>292</v>
      </c>
      <c r="F18" s="66" t="s">
        <v>33</v>
      </c>
      <c r="G18" s="57" t="s">
        <v>34</v>
      </c>
      <c r="H18" s="58">
        <v>26018740.000000004</v>
      </c>
      <c r="I18" s="69"/>
      <c r="J18" s="68"/>
      <c r="K18" s="68"/>
      <c r="L18" s="68"/>
      <c r="M18" s="55"/>
    </row>
    <row r="19" spans="2:13" ht="39.75" customHeight="1">
      <c r="B19" s="64" t="s">
        <v>234</v>
      </c>
      <c r="C19" s="53" t="s">
        <v>31</v>
      </c>
      <c r="D19" s="65">
        <v>44734</v>
      </c>
      <c r="E19" s="64" t="s">
        <v>264</v>
      </c>
      <c r="F19" s="66" t="s">
        <v>33</v>
      </c>
      <c r="G19" s="57" t="s">
        <v>34</v>
      </c>
      <c r="H19" s="58">
        <v>7248956</v>
      </c>
      <c r="I19" s="69"/>
      <c r="J19" s="68"/>
      <c r="K19" s="68"/>
      <c r="L19" s="68"/>
      <c r="M19" s="55"/>
    </row>
    <row r="20" spans="2:13" ht="39.75" customHeight="1">
      <c r="B20" s="64" t="s">
        <v>274</v>
      </c>
      <c r="C20" s="53" t="s">
        <v>31</v>
      </c>
      <c r="D20" s="65">
        <v>44735</v>
      </c>
      <c r="E20" s="64" t="s">
        <v>287</v>
      </c>
      <c r="F20" s="66" t="s">
        <v>33</v>
      </c>
      <c r="G20" s="57" t="s">
        <v>34</v>
      </c>
      <c r="H20" s="58">
        <v>25872000.000000004</v>
      </c>
      <c r="I20" s="69"/>
      <c r="J20" s="68"/>
      <c r="K20" s="68"/>
      <c r="L20" s="68"/>
      <c r="M20" s="55"/>
    </row>
    <row r="21" spans="2:13" ht="39.75" customHeight="1">
      <c r="B21" s="64" t="s">
        <v>268</v>
      </c>
      <c r="C21" s="53" t="s">
        <v>31</v>
      </c>
      <c r="D21" s="65">
        <v>44740</v>
      </c>
      <c r="E21" s="92" t="s">
        <v>269</v>
      </c>
      <c r="F21" s="66" t="s">
        <v>270</v>
      </c>
      <c r="G21" s="57" t="s">
        <v>34</v>
      </c>
      <c r="H21" s="94">
        <v>1597280960</v>
      </c>
      <c r="I21" s="69"/>
      <c r="J21" s="68"/>
      <c r="K21" s="68"/>
      <c r="L21" s="68"/>
      <c r="M21" s="55"/>
    </row>
    <row r="22" spans="2:13" ht="39.75" customHeight="1">
      <c r="B22" s="64" t="s">
        <v>293</v>
      </c>
      <c r="C22" s="53" t="s">
        <v>31</v>
      </c>
      <c r="D22" s="65">
        <v>44789</v>
      </c>
      <c r="E22" s="64" t="s">
        <v>264</v>
      </c>
      <c r="F22" s="66" t="s">
        <v>270</v>
      </c>
      <c r="G22" s="57" t="s">
        <v>34</v>
      </c>
      <c r="H22" s="58">
        <v>2442000</v>
      </c>
      <c r="I22" s="69"/>
      <c r="J22" s="68"/>
      <c r="K22" s="68"/>
      <c r="L22" s="68"/>
      <c r="M22" s="55"/>
    </row>
    <row r="23" spans="2:13" ht="39.75" customHeight="1">
      <c r="B23" s="64" t="s">
        <v>294</v>
      </c>
      <c r="C23" s="53" t="s">
        <v>31</v>
      </c>
      <c r="D23" s="65">
        <v>44865</v>
      </c>
      <c r="E23" s="64" t="s">
        <v>295</v>
      </c>
      <c r="F23" s="66" t="s">
        <v>270</v>
      </c>
      <c r="G23" s="57" t="s">
        <v>34</v>
      </c>
      <c r="H23" s="58">
        <v>5175500</v>
      </c>
      <c r="I23" s="69"/>
      <c r="J23" s="68"/>
      <c r="K23" s="68"/>
      <c r="L23" s="68"/>
      <c r="M23" s="55"/>
    </row>
    <row r="24" spans="2:13" ht="39.75" customHeight="1">
      <c r="B24" s="64" t="s">
        <v>64</v>
      </c>
      <c r="C24" s="53" t="s">
        <v>31</v>
      </c>
      <c r="D24" s="65">
        <v>44834</v>
      </c>
      <c r="E24" s="64" t="s">
        <v>296</v>
      </c>
      <c r="F24" s="66" t="s">
        <v>270</v>
      </c>
      <c r="G24" s="57" t="s">
        <v>34</v>
      </c>
      <c r="H24" s="58">
        <v>13814499.600000001</v>
      </c>
      <c r="I24" s="69"/>
      <c r="J24" s="68"/>
      <c r="K24" s="68"/>
      <c r="L24" s="68"/>
      <c r="M24" s="55"/>
    </row>
    <row r="25" spans="2:13" ht="39.75" customHeight="1">
      <c r="B25" s="64" t="s">
        <v>64</v>
      </c>
      <c r="C25" s="53" t="s">
        <v>31</v>
      </c>
      <c r="D25" s="65">
        <v>44834</v>
      </c>
      <c r="E25" s="64" t="s">
        <v>297</v>
      </c>
      <c r="F25" s="66" t="s">
        <v>270</v>
      </c>
      <c r="G25" s="57" t="s">
        <v>34</v>
      </c>
      <c r="H25" s="58">
        <v>243188.00000000003</v>
      </c>
      <c r="I25" s="69"/>
      <c r="J25" s="68"/>
      <c r="K25" s="68"/>
      <c r="L25" s="68"/>
      <c r="M25" s="55"/>
    </row>
    <row r="26" spans="2:13" ht="39.75" customHeight="1">
      <c r="B26" s="64" t="s">
        <v>64</v>
      </c>
      <c r="C26" s="53" t="s">
        <v>31</v>
      </c>
      <c r="D26" s="65">
        <v>44834</v>
      </c>
      <c r="E26" s="64" t="s">
        <v>298</v>
      </c>
      <c r="F26" s="66" t="s">
        <v>270</v>
      </c>
      <c r="G26" s="57" t="s">
        <v>34</v>
      </c>
      <c r="H26" s="58">
        <v>76935.1</v>
      </c>
      <c r="I26" s="69"/>
      <c r="J26" s="68"/>
      <c r="K26" s="68"/>
      <c r="L26" s="68"/>
      <c r="M26" s="55"/>
    </row>
    <row r="27" spans="2:13" ht="39.75" customHeight="1">
      <c r="B27" s="64" t="s">
        <v>64</v>
      </c>
      <c r="C27" s="53" t="s">
        <v>31</v>
      </c>
      <c r="D27" s="65">
        <v>44834</v>
      </c>
      <c r="E27" s="64" t="s">
        <v>290</v>
      </c>
      <c r="F27" s="66" t="s">
        <v>270</v>
      </c>
      <c r="G27" s="57" t="s">
        <v>34</v>
      </c>
      <c r="H27" s="58">
        <v>31200879.6</v>
      </c>
      <c r="I27" s="69"/>
      <c r="J27" s="68"/>
      <c r="K27" s="68"/>
      <c r="L27" s="68"/>
      <c r="M27" s="55"/>
    </row>
    <row r="28" spans="2:13" ht="39.75" customHeight="1">
      <c r="B28" s="64" t="s">
        <v>64</v>
      </c>
      <c r="C28" s="53" t="s">
        <v>31</v>
      </c>
      <c r="D28" s="65">
        <v>44834</v>
      </c>
      <c r="E28" s="64" t="s">
        <v>299</v>
      </c>
      <c r="F28" s="66" t="s">
        <v>270</v>
      </c>
      <c r="G28" s="57" t="s">
        <v>34</v>
      </c>
      <c r="H28" s="58">
        <v>13087478.8</v>
      </c>
      <c r="I28" s="69"/>
      <c r="J28" s="68"/>
      <c r="K28" s="68"/>
      <c r="L28" s="68"/>
      <c r="M28" s="55"/>
    </row>
    <row r="29" spans="2:13" ht="39.75" customHeight="1">
      <c r="B29" s="64" t="s">
        <v>64</v>
      </c>
      <c r="C29" s="53" t="s">
        <v>31</v>
      </c>
      <c r="D29" s="65">
        <v>44834</v>
      </c>
      <c r="E29" s="64" t="s">
        <v>291</v>
      </c>
      <c r="F29" s="66" t="s">
        <v>270</v>
      </c>
      <c r="G29" s="57" t="s">
        <v>34</v>
      </c>
      <c r="H29" s="58">
        <v>32747519.200000003</v>
      </c>
      <c r="I29" s="69"/>
      <c r="J29" s="68"/>
      <c r="K29" s="68"/>
      <c r="L29" s="68"/>
      <c r="M29" s="55"/>
    </row>
    <row r="30" spans="2:13" ht="39.75" customHeight="1">
      <c r="B30" s="64" t="s">
        <v>64</v>
      </c>
      <c r="C30" s="53" t="s">
        <v>31</v>
      </c>
      <c r="D30" s="65">
        <v>44834</v>
      </c>
      <c r="E30" s="64" t="s">
        <v>300</v>
      </c>
      <c r="F30" s="66" t="s">
        <v>270</v>
      </c>
      <c r="G30" s="57" t="s">
        <v>34</v>
      </c>
      <c r="H30" s="58">
        <v>19965372.900000002</v>
      </c>
      <c r="I30" s="69"/>
      <c r="J30" s="68"/>
      <c r="K30" s="68"/>
      <c r="L30" s="68"/>
      <c r="M30" s="55"/>
    </row>
    <row r="31" spans="2:13" ht="39.75" customHeight="1">
      <c r="B31" s="64" t="s">
        <v>64</v>
      </c>
      <c r="C31" s="53" t="s">
        <v>31</v>
      </c>
      <c r="D31" s="65">
        <v>44834</v>
      </c>
      <c r="E31" s="64" t="s">
        <v>301</v>
      </c>
      <c r="F31" s="66" t="s">
        <v>270</v>
      </c>
      <c r="G31" s="57" t="s">
        <v>34</v>
      </c>
      <c r="H31" s="58">
        <v>24034177.200000003</v>
      </c>
      <c r="I31" s="69"/>
      <c r="J31" s="68"/>
      <c r="K31" s="68"/>
      <c r="L31" s="68"/>
      <c r="M31" s="55"/>
    </row>
    <row r="32" spans="2:13" ht="39.75" customHeight="1">
      <c r="B32" s="64" t="s">
        <v>64</v>
      </c>
      <c r="C32" s="53" t="s">
        <v>31</v>
      </c>
      <c r="D32" s="65">
        <v>44834</v>
      </c>
      <c r="E32" s="64" t="s">
        <v>302</v>
      </c>
      <c r="F32" s="66" t="s">
        <v>270</v>
      </c>
      <c r="G32" s="57" t="s">
        <v>34</v>
      </c>
      <c r="H32" s="58">
        <v>7332314.000000001</v>
      </c>
      <c r="I32" s="69"/>
      <c r="J32" s="68"/>
      <c r="K32" s="68"/>
      <c r="L32" s="68"/>
      <c r="M32" s="55"/>
    </row>
    <row r="33" spans="2:13" ht="39.75" customHeight="1">
      <c r="B33" s="64" t="s">
        <v>65</v>
      </c>
      <c r="C33" s="53" t="s">
        <v>31</v>
      </c>
      <c r="D33" s="65">
        <v>44831</v>
      </c>
      <c r="E33" s="64" t="s">
        <v>296</v>
      </c>
      <c r="F33" s="66" t="s">
        <v>270</v>
      </c>
      <c r="G33" s="57" t="s">
        <v>34</v>
      </c>
      <c r="H33" s="58">
        <v>34500754.2</v>
      </c>
      <c r="I33" s="69"/>
      <c r="J33" s="68"/>
      <c r="K33" s="68"/>
      <c r="L33" s="68"/>
      <c r="M33" s="55"/>
    </row>
    <row r="34" spans="2:13" ht="39.75" customHeight="1">
      <c r="B34" s="64" t="s">
        <v>65</v>
      </c>
      <c r="C34" s="53" t="s">
        <v>31</v>
      </c>
      <c r="D34" s="65">
        <v>44831</v>
      </c>
      <c r="E34" s="64" t="s">
        <v>290</v>
      </c>
      <c r="F34" s="66" t="s">
        <v>270</v>
      </c>
      <c r="G34" s="57" t="s">
        <v>34</v>
      </c>
      <c r="H34" s="58">
        <v>62422800.00000001</v>
      </c>
      <c r="I34" s="69"/>
      <c r="J34" s="68"/>
      <c r="K34" s="68"/>
      <c r="L34" s="68"/>
      <c r="M34" s="55"/>
    </row>
    <row r="35" spans="2:13" ht="39.75" customHeight="1">
      <c r="B35" s="64" t="s">
        <v>65</v>
      </c>
      <c r="C35" s="53" t="s">
        <v>31</v>
      </c>
      <c r="D35" s="65">
        <v>44831</v>
      </c>
      <c r="E35" s="64" t="s">
        <v>302</v>
      </c>
      <c r="F35" s="66" t="s">
        <v>270</v>
      </c>
      <c r="G35" s="57" t="s">
        <v>34</v>
      </c>
      <c r="H35" s="58">
        <v>17563546</v>
      </c>
      <c r="I35" s="69"/>
      <c r="J35" s="68"/>
      <c r="K35" s="68"/>
      <c r="L35" s="68"/>
      <c r="M35" s="55"/>
    </row>
    <row r="36" spans="2:13" ht="39.75" customHeight="1">
      <c r="B36" s="64" t="s">
        <v>303</v>
      </c>
      <c r="C36" s="53" t="s">
        <v>304</v>
      </c>
      <c r="D36" s="65">
        <v>44834</v>
      </c>
      <c r="E36" s="95" t="s">
        <v>305</v>
      </c>
      <c r="F36" s="66" t="s">
        <v>270</v>
      </c>
      <c r="G36" s="57" t="s">
        <v>34</v>
      </c>
      <c r="H36" s="89">
        <v>3003000</v>
      </c>
      <c r="I36" s="52"/>
      <c r="J36" s="68"/>
      <c r="K36" s="68"/>
      <c r="L36" s="68"/>
      <c r="M36" s="54"/>
    </row>
    <row r="37" spans="2:13" ht="39.75" customHeight="1">
      <c r="B37" s="64" t="s">
        <v>306</v>
      </c>
      <c r="C37" s="53" t="s">
        <v>31</v>
      </c>
      <c r="D37" s="65">
        <v>44747</v>
      </c>
      <c r="E37" s="92" t="s">
        <v>307</v>
      </c>
      <c r="F37" s="66" t="s">
        <v>278</v>
      </c>
      <c r="G37" s="57" t="s">
        <v>34</v>
      </c>
      <c r="H37" s="89">
        <v>39204000</v>
      </c>
      <c r="I37" s="52"/>
      <c r="J37" s="68"/>
      <c r="K37" s="68"/>
      <c r="L37" s="68"/>
      <c r="M37" s="54"/>
    </row>
    <row r="38" spans="2:13" ht="39.75" customHeight="1">
      <c r="B38" s="64" t="s">
        <v>308</v>
      </c>
      <c r="C38" s="53" t="s">
        <v>31</v>
      </c>
      <c r="D38" s="65">
        <v>44834</v>
      </c>
      <c r="E38" s="92" t="s">
        <v>309</v>
      </c>
      <c r="F38" s="66" t="s">
        <v>270</v>
      </c>
      <c r="G38" s="57" t="s">
        <v>34</v>
      </c>
      <c r="H38" s="96" t="s">
        <v>310</v>
      </c>
      <c r="I38" s="52"/>
      <c r="J38" s="68"/>
      <c r="K38" s="68"/>
      <c r="L38" s="68"/>
      <c r="M38" s="54"/>
    </row>
    <row r="39" spans="2:13" ht="39.75" customHeight="1">
      <c r="B39" s="64" t="s">
        <v>311</v>
      </c>
      <c r="C39" s="53" t="s">
        <v>31</v>
      </c>
      <c r="D39" s="65">
        <v>44834</v>
      </c>
      <c r="E39" s="97" t="s">
        <v>312</v>
      </c>
      <c r="F39" s="66" t="s">
        <v>270</v>
      </c>
      <c r="G39" s="57" t="s">
        <v>34</v>
      </c>
      <c r="H39" s="96" t="s">
        <v>313</v>
      </c>
      <c r="I39" s="52"/>
      <c r="J39" s="68"/>
      <c r="K39" s="68"/>
      <c r="L39" s="68"/>
      <c r="M39" s="54"/>
    </row>
    <row r="40" spans="2:13" ht="39.75" customHeight="1">
      <c r="B40" s="64" t="s">
        <v>314</v>
      </c>
      <c r="C40" s="53" t="s">
        <v>31</v>
      </c>
      <c r="D40" s="65">
        <v>44834</v>
      </c>
      <c r="E40" s="92" t="s">
        <v>315</v>
      </c>
      <c r="F40" s="66" t="s">
        <v>270</v>
      </c>
      <c r="G40" s="57" t="s">
        <v>34</v>
      </c>
      <c r="H40" s="96" t="s">
        <v>316</v>
      </c>
      <c r="I40" s="52"/>
      <c r="J40" s="68"/>
      <c r="K40" s="68"/>
      <c r="L40" s="68"/>
      <c r="M40" s="54"/>
    </row>
    <row r="41" spans="2:13" ht="39.75" customHeight="1">
      <c r="B41" s="64" t="s">
        <v>317</v>
      </c>
      <c r="C41" s="53" t="s">
        <v>31</v>
      </c>
      <c r="D41" s="65">
        <v>44858</v>
      </c>
      <c r="E41" s="92" t="s">
        <v>318</v>
      </c>
      <c r="F41" s="66" t="s">
        <v>270</v>
      </c>
      <c r="G41" s="57" t="s">
        <v>34</v>
      </c>
      <c r="H41" s="89">
        <v>155580321</v>
      </c>
      <c r="I41" s="52"/>
      <c r="J41" s="68"/>
      <c r="K41" s="68"/>
      <c r="L41" s="68"/>
      <c r="M41" s="54"/>
    </row>
    <row r="42" spans="2:13" ht="39.75" customHeight="1">
      <c r="B42" s="64" t="s">
        <v>319</v>
      </c>
      <c r="C42" s="53" t="s">
        <v>304</v>
      </c>
      <c r="D42" s="65" t="s">
        <v>320</v>
      </c>
      <c r="E42" s="98" t="s">
        <v>264</v>
      </c>
      <c r="F42" s="66" t="s">
        <v>33</v>
      </c>
      <c r="G42" s="57" t="s">
        <v>34</v>
      </c>
      <c r="H42" s="89">
        <v>3239500</v>
      </c>
      <c r="I42" s="52"/>
      <c r="J42" s="68"/>
      <c r="K42" s="68"/>
      <c r="L42" s="68"/>
      <c r="M42" s="54"/>
    </row>
    <row r="43" spans="2:13" ht="39.75" customHeight="1">
      <c r="B43" s="64" t="s">
        <v>321</v>
      </c>
      <c r="C43" s="53" t="s">
        <v>31</v>
      </c>
      <c r="D43" s="65">
        <v>44918</v>
      </c>
      <c r="E43" s="98" t="s">
        <v>264</v>
      </c>
      <c r="F43" s="66" t="s">
        <v>33</v>
      </c>
      <c r="G43" s="57" t="s">
        <v>34</v>
      </c>
      <c r="H43" s="89">
        <v>6616063172</v>
      </c>
      <c r="I43" s="52"/>
      <c r="J43" s="68"/>
      <c r="K43" s="68"/>
      <c r="L43" s="68"/>
      <c r="M43" s="54"/>
    </row>
    <row r="44" spans="2:13" ht="39.75" customHeight="1">
      <c r="B44" s="64" t="s">
        <v>322</v>
      </c>
      <c r="C44" s="53" t="s">
        <v>31</v>
      </c>
      <c r="D44" s="65">
        <v>44917</v>
      </c>
      <c r="E44" s="64" t="s">
        <v>287</v>
      </c>
      <c r="F44" s="66" t="s">
        <v>33</v>
      </c>
      <c r="G44" s="57" t="s">
        <v>34</v>
      </c>
      <c r="H44" s="89">
        <v>8554871.600000001</v>
      </c>
      <c r="I44" s="52"/>
      <c r="J44" s="68"/>
      <c r="K44" s="68"/>
      <c r="L44" s="68"/>
      <c r="M44" s="54"/>
    </row>
    <row r="45" spans="2:13" ht="39.75" customHeight="1">
      <c r="B45" s="64" t="s">
        <v>322</v>
      </c>
      <c r="C45" s="53" t="s">
        <v>31</v>
      </c>
      <c r="D45" s="65">
        <v>44917</v>
      </c>
      <c r="E45" s="64" t="s">
        <v>288</v>
      </c>
      <c r="F45" s="66" t="s">
        <v>33</v>
      </c>
      <c r="G45" s="57" t="s">
        <v>34</v>
      </c>
      <c r="H45" s="89">
        <v>600204</v>
      </c>
      <c r="I45" s="52"/>
      <c r="J45" s="68"/>
      <c r="K45" s="68"/>
      <c r="L45" s="68"/>
      <c r="M45" s="54"/>
    </row>
    <row r="46" spans="2:13" ht="39.75" customHeight="1">
      <c r="B46" s="64" t="s">
        <v>322</v>
      </c>
      <c r="C46" s="53" t="s">
        <v>31</v>
      </c>
      <c r="D46" s="65">
        <v>44917</v>
      </c>
      <c r="E46" s="64" t="s">
        <v>289</v>
      </c>
      <c r="F46" s="66" t="s">
        <v>33</v>
      </c>
      <c r="G46" s="57" t="s">
        <v>34</v>
      </c>
      <c r="H46" s="89">
        <v>87120</v>
      </c>
      <c r="I46" s="52"/>
      <c r="J46" s="68"/>
      <c r="K46" s="68"/>
      <c r="L46" s="68"/>
      <c r="M46" s="54"/>
    </row>
    <row r="47" spans="2:13" ht="39.75" customHeight="1">
      <c r="B47" s="64" t="s">
        <v>322</v>
      </c>
      <c r="C47" s="53" t="s">
        <v>31</v>
      </c>
      <c r="D47" s="65">
        <v>44917</v>
      </c>
      <c r="E47" s="64" t="s">
        <v>289</v>
      </c>
      <c r="F47" s="66" t="s">
        <v>33</v>
      </c>
      <c r="G47" s="57" t="s">
        <v>34</v>
      </c>
      <c r="H47" s="89">
        <v>1310139.6</v>
      </c>
      <c r="I47" s="52"/>
      <c r="J47" s="68"/>
      <c r="K47" s="68"/>
      <c r="L47" s="68"/>
      <c r="M47" s="54"/>
    </row>
    <row r="48" spans="2:13" ht="39.75" customHeight="1">
      <c r="B48" s="64" t="s">
        <v>322</v>
      </c>
      <c r="C48" s="53" t="s">
        <v>31</v>
      </c>
      <c r="D48" s="65">
        <v>44917</v>
      </c>
      <c r="E48" s="64" t="s">
        <v>292</v>
      </c>
      <c r="F48" s="66" t="s">
        <v>33</v>
      </c>
      <c r="G48" s="57" t="s">
        <v>34</v>
      </c>
      <c r="H48" s="89">
        <v>3610538.8000000003</v>
      </c>
      <c r="I48" s="52"/>
      <c r="J48" s="68"/>
      <c r="K48" s="68"/>
      <c r="L48" s="68"/>
      <c r="M48" s="54"/>
    </row>
    <row r="49" spans="2:13" ht="39.75" customHeight="1">
      <c r="B49" s="64" t="s">
        <v>322</v>
      </c>
      <c r="C49" s="53" t="s">
        <v>31</v>
      </c>
      <c r="D49" s="65">
        <v>44917</v>
      </c>
      <c r="E49" s="99" t="s">
        <v>323</v>
      </c>
      <c r="F49" s="66" t="s">
        <v>33</v>
      </c>
      <c r="G49" s="57" t="s">
        <v>34</v>
      </c>
      <c r="H49" s="89">
        <v>4378254.100000001</v>
      </c>
      <c r="I49" s="52"/>
      <c r="J49" s="68"/>
      <c r="K49" s="68"/>
      <c r="L49" s="68"/>
      <c r="M49" s="54"/>
    </row>
    <row r="50" spans="2:13" ht="39.75" customHeight="1">
      <c r="B50" s="64" t="s">
        <v>324</v>
      </c>
      <c r="C50" s="53" t="s">
        <v>31</v>
      </c>
      <c r="D50" s="65">
        <v>44921</v>
      </c>
      <c r="E50" s="53" t="s">
        <v>325</v>
      </c>
      <c r="F50" s="66" t="s">
        <v>33</v>
      </c>
      <c r="G50" s="57" t="s">
        <v>34</v>
      </c>
      <c r="H50" s="89">
        <v>295812000</v>
      </c>
      <c r="I50" s="52"/>
      <c r="J50" s="52"/>
      <c r="K50" s="52"/>
      <c r="L50" s="52"/>
      <c r="M50" s="52"/>
    </row>
    <row r="51" spans="2:13" ht="39.75" customHeight="1">
      <c r="B51" s="64" t="s">
        <v>326</v>
      </c>
      <c r="C51" s="53" t="s">
        <v>31</v>
      </c>
      <c r="D51" s="65">
        <v>44949</v>
      </c>
      <c r="E51" s="64" t="s">
        <v>264</v>
      </c>
      <c r="F51" s="66" t="s">
        <v>33</v>
      </c>
      <c r="G51" s="57" t="s">
        <v>34</v>
      </c>
      <c r="H51" s="89">
        <v>14893450</v>
      </c>
      <c r="I51" s="52"/>
      <c r="J51" s="52"/>
      <c r="K51" s="52"/>
      <c r="L51" s="52"/>
      <c r="M51" s="52"/>
    </row>
    <row r="52" spans="2:13" ht="39.75" customHeight="1">
      <c r="B52" s="64" t="s">
        <v>327</v>
      </c>
      <c r="C52" s="53" t="s">
        <v>31</v>
      </c>
      <c r="D52" s="84">
        <v>44952</v>
      </c>
      <c r="E52" s="53" t="s">
        <v>296</v>
      </c>
      <c r="F52" s="66" t="s">
        <v>33</v>
      </c>
      <c r="G52" s="57" t="s">
        <v>34</v>
      </c>
      <c r="H52" s="89">
        <v>1262257.7000000002</v>
      </c>
      <c r="I52" s="52"/>
      <c r="J52" s="52"/>
      <c r="K52" s="52"/>
      <c r="L52" s="52"/>
      <c r="M52" s="52"/>
    </row>
    <row r="53" spans="2:13" ht="39.75" customHeight="1">
      <c r="B53" s="64" t="s">
        <v>327</v>
      </c>
      <c r="C53" s="53" t="s">
        <v>31</v>
      </c>
      <c r="D53" s="84">
        <v>44952</v>
      </c>
      <c r="E53" s="53" t="s">
        <v>290</v>
      </c>
      <c r="F53" s="66" t="s">
        <v>33</v>
      </c>
      <c r="G53" s="57" t="s">
        <v>34</v>
      </c>
      <c r="H53" s="89">
        <v>8606395.600000001</v>
      </c>
      <c r="I53" s="52"/>
      <c r="J53" s="52"/>
      <c r="K53" s="52"/>
      <c r="L53" s="52"/>
      <c r="M53" s="52"/>
    </row>
    <row r="54" spans="2:13" ht="39.75" customHeight="1">
      <c r="B54" s="64" t="s">
        <v>327</v>
      </c>
      <c r="C54" s="53" t="s">
        <v>31</v>
      </c>
      <c r="D54" s="84">
        <v>44952</v>
      </c>
      <c r="E54" s="53" t="s">
        <v>299</v>
      </c>
      <c r="F54" s="66" t="s">
        <v>33</v>
      </c>
      <c r="G54" s="57" t="s">
        <v>34</v>
      </c>
      <c r="H54" s="89">
        <v>977412.7000000001</v>
      </c>
      <c r="I54" s="52"/>
      <c r="J54" s="52"/>
      <c r="K54" s="52"/>
      <c r="L54" s="52"/>
      <c r="M54" s="52"/>
    </row>
    <row r="55" spans="2:13" ht="39.75" customHeight="1">
      <c r="B55" s="64" t="s">
        <v>327</v>
      </c>
      <c r="C55" s="53" t="s">
        <v>31</v>
      </c>
      <c r="D55" s="84">
        <v>44952</v>
      </c>
      <c r="E55" s="53" t="s">
        <v>291</v>
      </c>
      <c r="F55" s="66" t="s">
        <v>33</v>
      </c>
      <c r="G55" s="57" t="s">
        <v>34</v>
      </c>
      <c r="H55" s="89">
        <v>19979682.8</v>
      </c>
      <c r="I55" s="52"/>
      <c r="J55" s="52"/>
      <c r="K55" s="52"/>
      <c r="L55" s="52"/>
      <c r="M55" s="52"/>
    </row>
    <row r="56" spans="2:13" ht="39.75" customHeight="1">
      <c r="B56" s="64" t="s">
        <v>327</v>
      </c>
      <c r="C56" s="53" t="s">
        <v>31</v>
      </c>
      <c r="D56" s="84">
        <v>44952</v>
      </c>
      <c r="E56" s="53" t="s">
        <v>300</v>
      </c>
      <c r="F56" s="66" t="s">
        <v>33</v>
      </c>
      <c r="G56" s="57" t="s">
        <v>34</v>
      </c>
      <c r="H56" s="89">
        <v>210894.2</v>
      </c>
      <c r="I56" s="52"/>
      <c r="J56" s="52"/>
      <c r="K56" s="52"/>
      <c r="L56" s="52"/>
      <c r="M56" s="52"/>
    </row>
    <row r="57" spans="2:13" ht="39.75" customHeight="1">
      <c r="B57" s="64" t="s">
        <v>327</v>
      </c>
      <c r="C57" s="53" t="s">
        <v>31</v>
      </c>
      <c r="D57" s="84">
        <v>44952</v>
      </c>
      <c r="E57" s="53" t="s">
        <v>301</v>
      </c>
      <c r="F57" s="66" t="s">
        <v>33</v>
      </c>
      <c r="G57" s="57" t="s">
        <v>34</v>
      </c>
      <c r="H57" s="89">
        <v>6361114.100000001</v>
      </c>
      <c r="I57" s="52"/>
      <c r="J57" s="52"/>
      <c r="K57" s="52"/>
      <c r="L57" s="52"/>
      <c r="M57" s="52"/>
    </row>
    <row r="58" spans="2:13" ht="39.75" customHeight="1">
      <c r="B58" s="64" t="s">
        <v>327</v>
      </c>
      <c r="C58" s="53" t="s">
        <v>31</v>
      </c>
      <c r="D58" s="84">
        <v>44952</v>
      </c>
      <c r="E58" s="53" t="s">
        <v>302</v>
      </c>
      <c r="F58" s="66" t="s">
        <v>33</v>
      </c>
      <c r="G58" s="57" t="s">
        <v>34</v>
      </c>
      <c r="H58" s="89">
        <v>869281.6000000001</v>
      </c>
      <c r="I58" s="52"/>
      <c r="J58" s="52"/>
      <c r="K58" s="52"/>
      <c r="L58" s="52"/>
      <c r="M58" s="52"/>
    </row>
    <row r="59" spans="2:13" ht="34.5" customHeight="1">
      <c r="B59" s="64" t="s">
        <v>327</v>
      </c>
      <c r="C59" s="53" t="s">
        <v>31</v>
      </c>
      <c r="D59" s="84">
        <v>44952</v>
      </c>
      <c r="E59" s="53" t="s">
        <v>323</v>
      </c>
      <c r="F59" s="66" t="s">
        <v>33</v>
      </c>
      <c r="G59" s="57" t="s">
        <v>34</v>
      </c>
      <c r="H59" s="89">
        <v>7284904.000000001</v>
      </c>
      <c r="I59" s="52"/>
      <c r="J59" s="52"/>
      <c r="K59" s="52"/>
      <c r="L59" s="52"/>
      <c r="M59" s="52"/>
    </row>
    <row r="60" spans="2:13" ht="34.5" customHeight="1">
      <c r="B60" s="64" t="s">
        <v>328</v>
      </c>
      <c r="C60" s="53" t="s">
        <v>31</v>
      </c>
      <c r="D60" s="84">
        <v>44958</v>
      </c>
      <c r="E60" s="64" t="s">
        <v>264</v>
      </c>
      <c r="F60" s="66" t="s">
        <v>33</v>
      </c>
      <c r="G60" s="57" t="s">
        <v>34</v>
      </c>
      <c r="H60" s="89">
        <v>2138448</v>
      </c>
      <c r="I60" s="52"/>
      <c r="J60" s="52"/>
      <c r="K60" s="52"/>
      <c r="L60" s="52"/>
      <c r="M60" s="52"/>
    </row>
    <row r="61" spans="2:13" ht="34.5" customHeight="1">
      <c r="B61" s="64" t="s">
        <v>329</v>
      </c>
      <c r="C61" s="53" t="s">
        <v>31</v>
      </c>
      <c r="D61" s="84">
        <v>44972</v>
      </c>
      <c r="E61" s="53" t="s">
        <v>296</v>
      </c>
      <c r="F61" s="66" t="s">
        <v>33</v>
      </c>
      <c r="G61" s="57" t="s">
        <v>34</v>
      </c>
      <c r="H61" s="89">
        <v>16753</v>
      </c>
      <c r="I61" s="52"/>
      <c r="J61" s="52"/>
      <c r="K61" s="52"/>
      <c r="L61" s="52"/>
      <c r="M61" s="52"/>
    </row>
    <row r="62" spans="2:13" ht="34.5" customHeight="1">
      <c r="B62" s="64" t="s">
        <v>329</v>
      </c>
      <c r="C62" s="53" t="s">
        <v>31</v>
      </c>
      <c r="D62" s="84">
        <v>44972</v>
      </c>
      <c r="E62" s="53" t="s">
        <v>290</v>
      </c>
      <c r="F62" s="66" t="s">
        <v>33</v>
      </c>
      <c r="G62" s="57" t="s">
        <v>34</v>
      </c>
      <c r="H62" s="89">
        <v>9671348.5</v>
      </c>
      <c r="I62" s="52"/>
      <c r="J62" s="52"/>
      <c r="K62" s="52"/>
      <c r="L62" s="52"/>
      <c r="M62" s="52"/>
    </row>
    <row r="63" spans="2:13" ht="34.5" customHeight="1">
      <c r="B63" s="64" t="s">
        <v>329</v>
      </c>
      <c r="C63" s="53" t="s">
        <v>31</v>
      </c>
      <c r="D63" s="84">
        <v>44972</v>
      </c>
      <c r="E63" s="53" t="s">
        <v>323</v>
      </c>
      <c r="F63" s="66" t="s">
        <v>33</v>
      </c>
      <c r="G63" s="57" t="s">
        <v>34</v>
      </c>
      <c r="H63" s="89">
        <v>11757499.600000001</v>
      </c>
      <c r="I63" s="52"/>
      <c r="J63" s="52"/>
      <c r="K63" s="52"/>
      <c r="L63" s="52"/>
      <c r="M63" s="52"/>
    </row>
    <row r="64" spans="2:13" ht="40.5">
      <c r="B64" s="64" t="s">
        <v>330</v>
      </c>
      <c r="C64" s="53" t="s">
        <v>31</v>
      </c>
      <c r="D64" s="84">
        <v>44971</v>
      </c>
      <c r="E64" s="53" t="s">
        <v>331</v>
      </c>
      <c r="F64" s="66" t="s">
        <v>33</v>
      </c>
      <c r="G64" s="57" t="s">
        <v>34</v>
      </c>
      <c r="H64" s="89">
        <v>5834400.000000001</v>
      </c>
      <c r="I64" s="52"/>
      <c r="J64" s="52"/>
      <c r="K64" s="52"/>
      <c r="L64" s="52"/>
      <c r="M64" s="52"/>
    </row>
    <row r="65" spans="2:13" ht="40.5">
      <c r="B65" s="64" t="s">
        <v>332</v>
      </c>
      <c r="C65" s="53" t="s">
        <v>31</v>
      </c>
      <c r="D65" s="84">
        <v>44979</v>
      </c>
      <c r="E65" s="53" t="s">
        <v>333</v>
      </c>
      <c r="F65" s="66" t="s">
        <v>33</v>
      </c>
      <c r="G65" s="57" t="s">
        <v>34</v>
      </c>
      <c r="H65" s="89">
        <v>11662200.000000002</v>
      </c>
      <c r="I65" s="52"/>
      <c r="J65" s="52"/>
      <c r="K65" s="52"/>
      <c r="L65" s="52"/>
      <c r="M65" s="52"/>
    </row>
    <row r="66" spans="2:13" ht="40.5">
      <c r="B66" s="64" t="s">
        <v>334</v>
      </c>
      <c r="C66" s="53" t="s">
        <v>31</v>
      </c>
      <c r="D66" s="65">
        <v>44985</v>
      </c>
      <c r="E66" s="64" t="s">
        <v>210</v>
      </c>
      <c r="F66" s="66" t="s">
        <v>33</v>
      </c>
      <c r="G66" s="57" t="s">
        <v>34</v>
      </c>
      <c r="H66" s="89">
        <v>10227115</v>
      </c>
      <c r="I66" s="52"/>
      <c r="J66" s="52"/>
      <c r="K66" s="52"/>
      <c r="L66" s="52"/>
      <c r="M66" s="52"/>
    </row>
    <row r="67" spans="2:13" ht="40.5">
      <c r="B67" s="64" t="s">
        <v>334</v>
      </c>
      <c r="C67" s="53" t="s">
        <v>31</v>
      </c>
      <c r="D67" s="65">
        <v>44985</v>
      </c>
      <c r="E67" s="64" t="s">
        <v>212</v>
      </c>
      <c r="F67" s="66" t="s">
        <v>33</v>
      </c>
      <c r="G67" s="57" t="s">
        <v>34</v>
      </c>
      <c r="H67" s="89">
        <v>7311120</v>
      </c>
      <c r="I67" s="52"/>
      <c r="J67" s="52"/>
      <c r="K67" s="52"/>
      <c r="L67" s="52"/>
      <c r="M67" s="52"/>
    </row>
    <row r="68" spans="2:13" ht="40.5">
      <c r="B68" s="64" t="s">
        <v>334</v>
      </c>
      <c r="C68" s="53" t="s">
        <v>31</v>
      </c>
      <c r="D68" s="65">
        <v>44985</v>
      </c>
      <c r="E68" s="64" t="s">
        <v>211</v>
      </c>
      <c r="F68" s="66" t="s">
        <v>33</v>
      </c>
      <c r="G68" s="57" t="s">
        <v>34</v>
      </c>
      <c r="H68" s="89">
        <v>29736787</v>
      </c>
      <c r="I68" s="52"/>
      <c r="J68" s="52"/>
      <c r="K68" s="52"/>
      <c r="L68" s="52"/>
      <c r="M68" s="52"/>
    </row>
    <row r="69" spans="2:13" ht="40.5">
      <c r="B69" s="64" t="s">
        <v>335</v>
      </c>
      <c r="C69" s="53" t="s">
        <v>31</v>
      </c>
      <c r="D69" s="65">
        <v>44998</v>
      </c>
      <c r="E69" s="64" t="s">
        <v>264</v>
      </c>
      <c r="F69" s="66" t="s">
        <v>33</v>
      </c>
      <c r="G69" s="57" t="s">
        <v>34</v>
      </c>
      <c r="H69" s="89">
        <v>6411295</v>
      </c>
      <c r="I69" s="52"/>
      <c r="J69" s="52"/>
      <c r="K69" s="52"/>
      <c r="L69" s="52"/>
      <c r="M69" s="52"/>
    </row>
    <row r="70" ht="13.5">
      <c r="B70" t="s">
        <v>18</v>
      </c>
    </row>
    <row r="71" ht="13.5">
      <c r="B71" t="s">
        <v>26</v>
      </c>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70" r:id="rId1"/>
  <rowBreaks count="1" manualBreakCount="1">
    <brk id="60" max="12" man="1"/>
  </rowBreaks>
</worksheet>
</file>

<file path=xl/worksheets/sheet6.xml><?xml version="1.0" encoding="utf-8"?>
<worksheet xmlns="http://schemas.openxmlformats.org/spreadsheetml/2006/main" xmlns:r="http://schemas.openxmlformats.org/officeDocument/2006/relationships">
  <sheetPr>
    <tabColor rgb="FFFF0000"/>
  </sheetPr>
  <dimension ref="B1:N50"/>
  <sheetViews>
    <sheetView view="pageBreakPreview" zoomScale="75" zoomScaleNormal="75" zoomScaleSheetLayoutView="75" zoomScalePageLayoutView="0" workbookViewId="0" topLeftCell="A1">
      <pane ySplit="6" topLeftCell="A7" activePane="bottomLeft" state="frozen"/>
      <selection pane="topLeft" activeCell="J15" sqref="J15"/>
      <selection pane="bottomLeft" activeCell="C29" sqref="C29"/>
    </sheetView>
  </sheetViews>
  <sheetFormatPr defaultColWidth="9.00390625" defaultRowHeight="13.5"/>
  <cols>
    <col min="1" max="1" width="2.875" style="0" customWidth="1"/>
    <col min="2" max="2" width="27.125" style="0" customWidth="1"/>
    <col min="3" max="3" width="25.625" style="0" customWidth="1"/>
    <col min="4" max="4" width="16.25390625" style="72" customWidth="1"/>
    <col min="5" max="6" width="20.625" style="0" customWidth="1"/>
    <col min="7" max="8" width="15.625" style="0" customWidth="1"/>
    <col min="11" max="11" width="9.25390625" style="0" customWidth="1"/>
    <col min="12" max="12" width="12.375" style="0" customWidth="1"/>
    <col min="13" max="13" width="8.125" style="0" customWidth="1"/>
    <col min="14" max="14" width="11.375" style="0" customWidth="1"/>
  </cols>
  <sheetData>
    <row r="1" ht="13.5">
      <c r="N1" s="72" t="s">
        <v>15</v>
      </c>
    </row>
    <row r="2" ht="19.5" customHeight="1">
      <c r="B2" s="1" t="s">
        <v>10</v>
      </c>
    </row>
    <row r="5" spans="2:14" ht="29.25" customHeight="1">
      <c r="B5" s="128" t="s">
        <v>20</v>
      </c>
      <c r="C5" s="128" t="s">
        <v>2</v>
      </c>
      <c r="D5" s="129" t="s">
        <v>3</v>
      </c>
      <c r="E5" s="130" t="s">
        <v>17</v>
      </c>
      <c r="F5" s="130" t="s">
        <v>19</v>
      </c>
      <c r="G5" s="122" t="s">
        <v>4</v>
      </c>
      <c r="H5" s="122" t="s">
        <v>5</v>
      </c>
      <c r="I5" s="115" t="s">
        <v>6</v>
      </c>
      <c r="J5" s="115" t="s">
        <v>14</v>
      </c>
      <c r="K5" s="117" t="s">
        <v>21</v>
      </c>
      <c r="L5" s="118"/>
      <c r="M5" s="119"/>
      <c r="N5" s="120" t="s">
        <v>7</v>
      </c>
    </row>
    <row r="6" spans="2:14" ht="46.5" customHeight="1">
      <c r="B6" s="128"/>
      <c r="C6" s="128"/>
      <c r="D6" s="129"/>
      <c r="E6" s="130"/>
      <c r="F6" s="130"/>
      <c r="G6" s="123"/>
      <c r="H6" s="123"/>
      <c r="I6" s="116"/>
      <c r="J6" s="116"/>
      <c r="K6" s="70" t="s">
        <v>22</v>
      </c>
      <c r="L6" s="70" t="s">
        <v>23</v>
      </c>
      <c r="M6" s="70" t="s">
        <v>24</v>
      </c>
      <c r="N6" s="121"/>
    </row>
    <row r="7" spans="2:14" ht="46.5" customHeight="1">
      <c r="B7" s="53" t="s">
        <v>259</v>
      </c>
      <c r="C7" s="53" t="s">
        <v>31</v>
      </c>
      <c r="D7" s="77">
        <v>44698</v>
      </c>
      <c r="E7" s="53" t="s">
        <v>260</v>
      </c>
      <c r="F7" s="100" t="s">
        <v>40</v>
      </c>
      <c r="G7" s="71" t="s">
        <v>34</v>
      </c>
      <c r="H7" s="23">
        <v>3245000</v>
      </c>
      <c r="I7" s="69"/>
      <c r="J7" s="69"/>
      <c r="K7" s="69"/>
      <c r="L7" s="69"/>
      <c r="M7" s="69"/>
      <c r="N7" s="55"/>
    </row>
    <row r="8" spans="2:14" ht="46.5" customHeight="1">
      <c r="B8" s="53" t="s">
        <v>261</v>
      </c>
      <c r="C8" s="53" t="s">
        <v>31</v>
      </c>
      <c r="D8" s="77">
        <v>44713</v>
      </c>
      <c r="E8" s="53" t="s">
        <v>262</v>
      </c>
      <c r="F8" s="90" t="s">
        <v>263</v>
      </c>
      <c r="G8" s="71" t="s">
        <v>34</v>
      </c>
      <c r="H8" s="23">
        <v>85344000</v>
      </c>
      <c r="I8" s="69"/>
      <c r="J8" s="69"/>
      <c r="K8" s="69"/>
      <c r="L8" s="69"/>
      <c r="M8" s="69"/>
      <c r="N8" s="55"/>
    </row>
    <row r="9" spans="2:14" ht="46.5" customHeight="1">
      <c r="B9" s="53" t="s">
        <v>265</v>
      </c>
      <c r="C9" s="53" t="s">
        <v>31</v>
      </c>
      <c r="D9" s="77">
        <v>44739</v>
      </c>
      <c r="E9" s="91" t="s">
        <v>266</v>
      </c>
      <c r="F9" s="79" t="s">
        <v>267</v>
      </c>
      <c r="G9" s="71" t="s">
        <v>34</v>
      </c>
      <c r="H9" s="23">
        <v>12470000</v>
      </c>
      <c r="I9" s="69"/>
      <c r="J9" s="69"/>
      <c r="K9" s="69"/>
      <c r="L9" s="69"/>
      <c r="M9" s="69"/>
      <c r="N9" s="55"/>
    </row>
    <row r="10" spans="2:14" ht="46.5" customHeight="1">
      <c r="B10" s="53" t="s">
        <v>273</v>
      </c>
      <c r="C10" s="53" t="s">
        <v>31</v>
      </c>
      <c r="D10" s="77">
        <v>44733</v>
      </c>
      <c r="E10" s="53" t="s">
        <v>287</v>
      </c>
      <c r="F10" s="79" t="s">
        <v>71</v>
      </c>
      <c r="G10" s="71" t="s">
        <v>82</v>
      </c>
      <c r="H10" s="23">
        <v>9713313.5</v>
      </c>
      <c r="I10" s="69"/>
      <c r="J10" s="69"/>
      <c r="K10" s="69"/>
      <c r="L10" s="69"/>
      <c r="M10" s="69"/>
      <c r="N10" s="55"/>
    </row>
    <row r="11" spans="2:14" ht="46.5" customHeight="1">
      <c r="B11" s="53" t="s">
        <v>273</v>
      </c>
      <c r="C11" s="53" t="s">
        <v>31</v>
      </c>
      <c r="D11" s="77">
        <v>44733</v>
      </c>
      <c r="E11" s="53" t="s">
        <v>288</v>
      </c>
      <c r="F11" s="79" t="s">
        <v>71</v>
      </c>
      <c r="G11" s="71" t="s">
        <v>82</v>
      </c>
      <c r="H11" s="23">
        <v>32340.000000000004</v>
      </c>
      <c r="I11" s="69"/>
      <c r="J11" s="69"/>
      <c r="K11" s="69"/>
      <c r="L11" s="69"/>
      <c r="M11" s="69"/>
      <c r="N11" s="55"/>
    </row>
    <row r="12" spans="2:14" ht="46.5" customHeight="1">
      <c r="B12" s="53" t="s">
        <v>273</v>
      </c>
      <c r="C12" s="53" t="s">
        <v>31</v>
      </c>
      <c r="D12" s="77">
        <v>44733</v>
      </c>
      <c r="E12" s="53" t="s">
        <v>289</v>
      </c>
      <c r="F12" s="79" t="s">
        <v>71</v>
      </c>
      <c r="G12" s="71" t="s">
        <v>82</v>
      </c>
      <c r="H12" s="23">
        <v>625355.5</v>
      </c>
      <c r="I12" s="69"/>
      <c r="J12" s="69"/>
      <c r="K12" s="69"/>
      <c r="L12" s="69"/>
      <c r="M12" s="69"/>
      <c r="N12" s="55"/>
    </row>
    <row r="13" spans="2:14" ht="46.5" customHeight="1">
      <c r="B13" s="53" t="s">
        <v>273</v>
      </c>
      <c r="C13" s="53" t="s">
        <v>31</v>
      </c>
      <c r="D13" s="77">
        <v>44733</v>
      </c>
      <c r="E13" s="53" t="s">
        <v>291</v>
      </c>
      <c r="F13" s="79" t="s">
        <v>71</v>
      </c>
      <c r="G13" s="71" t="s">
        <v>82</v>
      </c>
      <c r="H13" s="23">
        <v>13173529.600000001</v>
      </c>
      <c r="I13" s="69"/>
      <c r="J13" s="69"/>
      <c r="K13" s="69"/>
      <c r="L13" s="69"/>
      <c r="M13" s="69"/>
      <c r="N13" s="55"/>
    </row>
    <row r="14" spans="2:14" ht="46.5" customHeight="1">
      <c r="B14" s="53" t="s">
        <v>273</v>
      </c>
      <c r="C14" s="53" t="s">
        <v>31</v>
      </c>
      <c r="D14" s="77">
        <v>44733</v>
      </c>
      <c r="E14" s="53" t="s">
        <v>292</v>
      </c>
      <c r="F14" s="79" t="s">
        <v>71</v>
      </c>
      <c r="G14" s="71" t="s">
        <v>82</v>
      </c>
      <c r="H14" s="23">
        <v>6594214.000000001</v>
      </c>
      <c r="I14" s="69"/>
      <c r="J14" s="69"/>
      <c r="K14" s="69"/>
      <c r="L14" s="69"/>
      <c r="M14" s="69"/>
      <c r="N14" s="55"/>
    </row>
    <row r="15" spans="2:14" ht="46.5" customHeight="1">
      <c r="B15" s="53" t="s">
        <v>64</v>
      </c>
      <c r="C15" s="53" t="s">
        <v>31</v>
      </c>
      <c r="D15" s="77">
        <v>44834</v>
      </c>
      <c r="E15" s="53" t="s">
        <v>296</v>
      </c>
      <c r="F15" s="79" t="s">
        <v>71</v>
      </c>
      <c r="G15" s="71" t="s">
        <v>34</v>
      </c>
      <c r="H15" s="23">
        <v>2287264.1</v>
      </c>
      <c r="I15" s="69"/>
      <c r="J15" s="69"/>
      <c r="K15" s="69"/>
      <c r="L15" s="69"/>
      <c r="M15" s="69"/>
      <c r="N15" s="55"/>
    </row>
    <row r="16" spans="2:14" ht="46.5" customHeight="1">
      <c r="B16" s="53" t="s">
        <v>64</v>
      </c>
      <c r="C16" s="53" t="s">
        <v>31</v>
      </c>
      <c r="D16" s="77">
        <v>44834</v>
      </c>
      <c r="E16" s="53" t="s">
        <v>290</v>
      </c>
      <c r="F16" s="79" t="s">
        <v>71</v>
      </c>
      <c r="G16" s="71" t="s">
        <v>34</v>
      </c>
      <c r="H16" s="23">
        <v>592163</v>
      </c>
      <c r="I16" s="69"/>
      <c r="J16" s="69"/>
      <c r="K16" s="69"/>
      <c r="L16" s="69"/>
      <c r="M16" s="69"/>
      <c r="N16" s="55"/>
    </row>
    <row r="17" spans="2:14" ht="46.5" customHeight="1">
      <c r="B17" s="53" t="s">
        <v>64</v>
      </c>
      <c r="C17" s="53" t="s">
        <v>31</v>
      </c>
      <c r="D17" s="77">
        <v>44834</v>
      </c>
      <c r="E17" s="53" t="s">
        <v>291</v>
      </c>
      <c r="F17" s="79" t="s">
        <v>71</v>
      </c>
      <c r="G17" s="71" t="s">
        <v>34</v>
      </c>
      <c r="H17" s="23">
        <v>588212.9</v>
      </c>
      <c r="I17" s="69"/>
      <c r="J17" s="69"/>
      <c r="K17" s="69"/>
      <c r="L17" s="69"/>
      <c r="M17" s="69"/>
      <c r="N17" s="55"/>
    </row>
    <row r="18" spans="2:14" ht="46.5" customHeight="1">
      <c r="B18" s="53" t="s">
        <v>64</v>
      </c>
      <c r="C18" s="53" t="s">
        <v>31</v>
      </c>
      <c r="D18" s="77">
        <v>44834</v>
      </c>
      <c r="E18" s="53" t="s">
        <v>300</v>
      </c>
      <c r="F18" s="79" t="s">
        <v>71</v>
      </c>
      <c r="G18" s="71" t="s">
        <v>34</v>
      </c>
      <c r="H18" s="23">
        <v>4196798.100000001</v>
      </c>
      <c r="I18" s="69"/>
      <c r="J18" s="69"/>
      <c r="K18" s="69"/>
      <c r="L18" s="69"/>
      <c r="M18" s="69"/>
      <c r="N18" s="55"/>
    </row>
    <row r="19" spans="2:14" ht="46.5" customHeight="1">
      <c r="B19" s="53" t="s">
        <v>64</v>
      </c>
      <c r="C19" s="53" t="s">
        <v>31</v>
      </c>
      <c r="D19" s="77">
        <v>44834</v>
      </c>
      <c r="E19" s="53" t="s">
        <v>301</v>
      </c>
      <c r="F19" s="79" t="s">
        <v>71</v>
      </c>
      <c r="G19" s="71" t="s">
        <v>34</v>
      </c>
      <c r="H19" s="23">
        <v>2033609.6</v>
      </c>
      <c r="I19" s="69"/>
      <c r="J19" s="69"/>
      <c r="K19" s="69"/>
      <c r="L19" s="69"/>
      <c r="M19" s="69"/>
      <c r="N19" s="55"/>
    </row>
    <row r="20" spans="2:14" ht="46.5" customHeight="1">
      <c r="B20" s="53" t="s">
        <v>64</v>
      </c>
      <c r="C20" s="53" t="s">
        <v>31</v>
      </c>
      <c r="D20" s="77">
        <v>44834</v>
      </c>
      <c r="E20" s="53" t="s">
        <v>302</v>
      </c>
      <c r="F20" s="79" t="s">
        <v>71</v>
      </c>
      <c r="G20" s="71" t="s">
        <v>34</v>
      </c>
      <c r="H20" s="23">
        <v>2527875.9000000004</v>
      </c>
      <c r="I20" s="69"/>
      <c r="J20" s="69"/>
      <c r="K20" s="69"/>
      <c r="L20" s="69"/>
      <c r="M20" s="69"/>
      <c r="N20" s="55"/>
    </row>
    <row r="21" spans="2:14" ht="46.5" customHeight="1">
      <c r="B21" s="53" t="s">
        <v>64</v>
      </c>
      <c r="C21" s="53" t="s">
        <v>31</v>
      </c>
      <c r="D21" s="77">
        <v>44834</v>
      </c>
      <c r="E21" s="53" t="s">
        <v>323</v>
      </c>
      <c r="F21" s="79" t="s">
        <v>336</v>
      </c>
      <c r="G21" s="71" t="s">
        <v>34</v>
      </c>
      <c r="H21" s="23">
        <v>4580598</v>
      </c>
      <c r="I21" s="69"/>
      <c r="J21" s="69"/>
      <c r="K21" s="69"/>
      <c r="L21" s="69"/>
      <c r="M21" s="69"/>
      <c r="N21" s="55"/>
    </row>
    <row r="22" spans="2:14" ht="46.5" customHeight="1">
      <c r="B22" s="53" t="s">
        <v>196</v>
      </c>
      <c r="C22" s="53" t="s">
        <v>31</v>
      </c>
      <c r="D22" s="77">
        <v>44802</v>
      </c>
      <c r="E22" s="53" t="s">
        <v>337</v>
      </c>
      <c r="F22" s="76" t="s">
        <v>198</v>
      </c>
      <c r="G22" s="71" t="s">
        <v>82</v>
      </c>
      <c r="H22" s="23">
        <v>1159180</v>
      </c>
      <c r="I22" s="69"/>
      <c r="J22" s="69"/>
      <c r="K22" s="69"/>
      <c r="L22" s="69"/>
      <c r="M22" s="69"/>
      <c r="N22" s="55"/>
    </row>
    <row r="23" spans="2:14" ht="46.5" customHeight="1">
      <c r="B23" s="53" t="s">
        <v>322</v>
      </c>
      <c r="C23" s="53" t="s">
        <v>31</v>
      </c>
      <c r="D23" s="77">
        <v>44917</v>
      </c>
      <c r="E23" s="53" t="s">
        <v>287</v>
      </c>
      <c r="F23" s="76" t="s">
        <v>71</v>
      </c>
      <c r="G23" s="71" t="s">
        <v>34</v>
      </c>
      <c r="H23" s="23">
        <v>118606.40000000001</v>
      </c>
      <c r="I23" s="69"/>
      <c r="J23" s="69"/>
      <c r="K23" s="69"/>
      <c r="L23" s="69"/>
      <c r="M23" s="69"/>
      <c r="N23" s="55"/>
    </row>
    <row r="24" spans="2:14" ht="46.5" customHeight="1">
      <c r="B24" s="53" t="s">
        <v>322</v>
      </c>
      <c r="C24" s="53" t="s">
        <v>31</v>
      </c>
      <c r="D24" s="77">
        <v>44917</v>
      </c>
      <c r="E24" s="53" t="s">
        <v>289</v>
      </c>
      <c r="F24" s="76" t="s">
        <v>71</v>
      </c>
      <c r="G24" s="71" t="s">
        <v>34</v>
      </c>
      <c r="H24" s="23">
        <v>132495</v>
      </c>
      <c r="I24" s="69"/>
      <c r="J24" s="69"/>
      <c r="K24" s="69"/>
      <c r="L24" s="69"/>
      <c r="M24" s="69"/>
      <c r="N24" s="55"/>
    </row>
    <row r="25" spans="2:14" ht="46.5" customHeight="1">
      <c r="B25" s="53" t="s">
        <v>322</v>
      </c>
      <c r="C25" s="53" t="s">
        <v>31</v>
      </c>
      <c r="D25" s="77">
        <v>44917</v>
      </c>
      <c r="E25" s="53" t="s">
        <v>289</v>
      </c>
      <c r="F25" s="76" t="s">
        <v>71</v>
      </c>
      <c r="G25" s="71" t="s">
        <v>34</v>
      </c>
      <c r="H25" s="23">
        <v>59268.00000000001</v>
      </c>
      <c r="I25" s="69"/>
      <c r="J25" s="69"/>
      <c r="K25" s="69"/>
      <c r="L25" s="69"/>
      <c r="M25" s="69"/>
      <c r="N25" s="55"/>
    </row>
    <row r="26" spans="2:14" ht="46.5" customHeight="1">
      <c r="B26" s="53" t="s">
        <v>327</v>
      </c>
      <c r="C26" s="53" t="s">
        <v>31</v>
      </c>
      <c r="D26" s="77">
        <v>44952</v>
      </c>
      <c r="E26" s="53" t="s">
        <v>296</v>
      </c>
      <c r="F26" s="76" t="s">
        <v>71</v>
      </c>
      <c r="G26" s="71" t="s">
        <v>34</v>
      </c>
      <c r="H26" s="23">
        <v>14685.000000000002</v>
      </c>
      <c r="I26" s="69"/>
      <c r="J26" s="69"/>
      <c r="K26" s="69"/>
      <c r="L26" s="69"/>
      <c r="M26" s="69"/>
      <c r="N26" s="55"/>
    </row>
    <row r="27" spans="2:14" ht="46.5" customHeight="1">
      <c r="B27" s="53" t="s">
        <v>327</v>
      </c>
      <c r="C27" s="53" t="s">
        <v>31</v>
      </c>
      <c r="D27" s="77">
        <v>44952</v>
      </c>
      <c r="E27" s="101" t="s">
        <v>300</v>
      </c>
      <c r="F27" s="76" t="s">
        <v>71</v>
      </c>
      <c r="G27" s="71" t="s">
        <v>82</v>
      </c>
      <c r="H27" s="23">
        <v>44642.4</v>
      </c>
      <c r="I27" s="69"/>
      <c r="J27" s="69"/>
      <c r="K27" s="69"/>
      <c r="L27" s="69"/>
      <c r="M27" s="69"/>
      <c r="N27" s="55"/>
    </row>
    <row r="28" spans="2:14" ht="46.5" customHeight="1">
      <c r="B28" s="53" t="s">
        <v>327</v>
      </c>
      <c r="C28" s="53" t="s">
        <v>31</v>
      </c>
      <c r="D28" s="77">
        <v>44952</v>
      </c>
      <c r="E28" s="53" t="s">
        <v>301</v>
      </c>
      <c r="F28" s="76" t="s">
        <v>71</v>
      </c>
      <c r="G28" s="80" t="s">
        <v>34</v>
      </c>
      <c r="H28" s="23">
        <v>51557.00000000001</v>
      </c>
      <c r="I28" s="68"/>
      <c r="J28" s="68"/>
      <c r="K28" s="68"/>
      <c r="L28" s="68"/>
      <c r="M28" s="68"/>
      <c r="N28" s="54"/>
    </row>
    <row r="29" spans="2:14" ht="46.5" customHeight="1">
      <c r="B29" s="53" t="s">
        <v>327</v>
      </c>
      <c r="C29" s="53" t="s">
        <v>31</v>
      </c>
      <c r="D29" s="77">
        <v>44952</v>
      </c>
      <c r="E29" s="53" t="s">
        <v>302</v>
      </c>
      <c r="F29" s="76" t="s">
        <v>71</v>
      </c>
      <c r="G29" s="80" t="s">
        <v>34</v>
      </c>
      <c r="H29" s="23">
        <v>308284.9</v>
      </c>
      <c r="I29" s="68"/>
      <c r="J29" s="68"/>
      <c r="K29" s="68"/>
      <c r="L29" s="68"/>
      <c r="M29" s="68"/>
      <c r="N29" s="54"/>
    </row>
    <row r="30" spans="2:14" ht="46.5" customHeight="1">
      <c r="B30" s="53" t="s">
        <v>329</v>
      </c>
      <c r="C30" s="53" t="s">
        <v>31</v>
      </c>
      <c r="D30" s="77">
        <v>44972</v>
      </c>
      <c r="E30" s="53" t="s">
        <v>323</v>
      </c>
      <c r="F30" s="76" t="s">
        <v>71</v>
      </c>
      <c r="G30" s="80" t="s">
        <v>34</v>
      </c>
      <c r="H30" s="23">
        <v>1793088.0000000002</v>
      </c>
      <c r="I30" s="68"/>
      <c r="J30" s="68"/>
      <c r="K30" s="68"/>
      <c r="L30" s="68"/>
      <c r="M30" s="68"/>
      <c r="N30" s="54"/>
    </row>
    <row r="31" spans="2:14" ht="46.5" customHeight="1">
      <c r="B31" s="53" t="s">
        <v>338</v>
      </c>
      <c r="C31" s="53" t="s">
        <v>31</v>
      </c>
      <c r="D31" s="77">
        <v>44918</v>
      </c>
      <c r="E31" s="98" t="s">
        <v>264</v>
      </c>
      <c r="F31" s="76" t="s">
        <v>339</v>
      </c>
      <c r="G31" s="80" t="s">
        <v>34</v>
      </c>
      <c r="H31" s="23">
        <v>1435500</v>
      </c>
      <c r="I31" s="68"/>
      <c r="J31" s="68"/>
      <c r="K31" s="68"/>
      <c r="L31" s="68"/>
      <c r="M31" s="68"/>
      <c r="N31" s="54"/>
    </row>
    <row r="32" spans="2:14" ht="46.5" customHeight="1">
      <c r="B32" s="53" t="s">
        <v>340</v>
      </c>
      <c r="C32" s="53" t="s">
        <v>31</v>
      </c>
      <c r="D32" s="77">
        <v>44943</v>
      </c>
      <c r="E32" s="98" t="s">
        <v>264</v>
      </c>
      <c r="F32" s="76" t="s">
        <v>339</v>
      </c>
      <c r="G32" s="80" t="s">
        <v>34</v>
      </c>
      <c r="H32" s="23">
        <v>1599400</v>
      </c>
      <c r="I32" s="68"/>
      <c r="J32" s="68"/>
      <c r="K32" s="68"/>
      <c r="L32" s="68"/>
      <c r="M32" s="68"/>
      <c r="N32" s="54"/>
    </row>
    <row r="33" spans="2:14" ht="46.5" customHeight="1">
      <c r="B33" s="53" t="s">
        <v>341</v>
      </c>
      <c r="C33" s="53" t="s">
        <v>31</v>
      </c>
      <c r="D33" s="77">
        <v>44956</v>
      </c>
      <c r="E33" s="98" t="s">
        <v>264</v>
      </c>
      <c r="F33" s="76" t="s">
        <v>339</v>
      </c>
      <c r="G33" s="80" t="s">
        <v>34</v>
      </c>
      <c r="H33" s="23">
        <v>1599400</v>
      </c>
      <c r="I33" s="68"/>
      <c r="J33" s="68"/>
      <c r="K33" s="68"/>
      <c r="L33" s="68"/>
      <c r="M33" s="68"/>
      <c r="N33" s="54"/>
    </row>
    <row r="34" spans="2:14" ht="46.5" customHeight="1">
      <c r="B34" s="53" t="s">
        <v>342</v>
      </c>
      <c r="C34" s="53" t="s">
        <v>31</v>
      </c>
      <c r="D34" s="77">
        <v>44986</v>
      </c>
      <c r="E34" s="64" t="s">
        <v>343</v>
      </c>
      <c r="F34" s="76" t="s">
        <v>344</v>
      </c>
      <c r="G34" s="80" t="s">
        <v>34</v>
      </c>
      <c r="H34" s="23">
        <v>239511200</v>
      </c>
      <c r="I34" s="68"/>
      <c r="J34" s="68"/>
      <c r="K34" s="68"/>
      <c r="L34" s="68"/>
      <c r="M34" s="68"/>
      <c r="N34" s="54"/>
    </row>
    <row r="35" spans="2:14" ht="46.5" customHeight="1">
      <c r="B35" s="53"/>
      <c r="C35" s="53"/>
      <c r="D35" s="77"/>
      <c r="E35" s="53"/>
      <c r="F35" s="78"/>
      <c r="G35" s="80" t="s">
        <v>34</v>
      </c>
      <c r="H35" s="23"/>
      <c r="I35" s="68"/>
      <c r="J35" s="68"/>
      <c r="K35" s="68"/>
      <c r="L35" s="68"/>
      <c r="M35" s="68"/>
      <c r="N35" s="54"/>
    </row>
    <row r="36" spans="2:14" ht="46.5" customHeight="1">
      <c r="B36" s="53"/>
      <c r="C36" s="53"/>
      <c r="D36" s="77"/>
      <c r="E36" s="53"/>
      <c r="F36" s="78"/>
      <c r="G36" s="80" t="s">
        <v>34</v>
      </c>
      <c r="H36" s="23"/>
      <c r="I36" s="68"/>
      <c r="J36" s="68"/>
      <c r="K36" s="68"/>
      <c r="L36" s="68"/>
      <c r="M36" s="68"/>
      <c r="N36" s="54"/>
    </row>
    <row r="37" spans="2:14" ht="46.5" customHeight="1">
      <c r="B37" s="53"/>
      <c r="C37" s="53"/>
      <c r="D37" s="77"/>
      <c r="E37" s="53"/>
      <c r="F37" s="78"/>
      <c r="G37" s="80" t="s">
        <v>34</v>
      </c>
      <c r="H37" s="23"/>
      <c r="I37" s="68"/>
      <c r="J37" s="68"/>
      <c r="K37" s="68"/>
      <c r="L37" s="68"/>
      <c r="M37" s="68"/>
      <c r="N37" s="54"/>
    </row>
    <row r="38" spans="2:14" ht="46.5" customHeight="1">
      <c r="B38" s="53"/>
      <c r="C38" s="53"/>
      <c r="D38" s="77"/>
      <c r="E38" s="53"/>
      <c r="F38" s="78"/>
      <c r="G38" s="80" t="s">
        <v>34</v>
      </c>
      <c r="H38" s="23"/>
      <c r="I38" s="68"/>
      <c r="J38" s="68"/>
      <c r="K38" s="68"/>
      <c r="L38" s="68"/>
      <c r="M38" s="68"/>
      <c r="N38" s="54"/>
    </row>
    <row r="39" spans="2:14" ht="46.5" customHeight="1">
      <c r="B39" s="53"/>
      <c r="C39" s="53"/>
      <c r="D39" s="77"/>
      <c r="E39" s="53"/>
      <c r="F39" s="76"/>
      <c r="G39" s="71" t="s">
        <v>34</v>
      </c>
      <c r="H39" s="23"/>
      <c r="I39" s="68"/>
      <c r="J39" s="68"/>
      <c r="K39" s="68"/>
      <c r="L39" s="68"/>
      <c r="M39" s="68"/>
      <c r="N39" s="54"/>
    </row>
    <row r="40" spans="2:14" ht="46.5" customHeight="1">
      <c r="B40" s="53"/>
      <c r="C40" s="53"/>
      <c r="D40" s="77"/>
      <c r="E40" s="53"/>
      <c r="F40" s="100"/>
      <c r="G40" s="80" t="s">
        <v>34</v>
      </c>
      <c r="H40" s="23"/>
      <c r="I40" s="68"/>
      <c r="J40" s="68"/>
      <c r="K40" s="68"/>
      <c r="L40" s="68"/>
      <c r="M40" s="68"/>
      <c r="N40" s="54"/>
    </row>
    <row r="41" spans="2:14" ht="46.5" customHeight="1">
      <c r="B41" s="53"/>
      <c r="C41" s="53"/>
      <c r="D41" s="77"/>
      <c r="E41" s="53"/>
      <c r="F41" s="100"/>
      <c r="G41" s="80" t="s">
        <v>34</v>
      </c>
      <c r="H41" s="23"/>
      <c r="I41" s="68"/>
      <c r="J41" s="68"/>
      <c r="K41" s="68"/>
      <c r="L41" s="68"/>
      <c r="M41" s="68"/>
      <c r="N41" s="54"/>
    </row>
    <row r="42" spans="2:14" ht="46.5" customHeight="1">
      <c r="B42" s="53"/>
      <c r="C42" s="53"/>
      <c r="D42" s="77"/>
      <c r="E42" s="52"/>
      <c r="F42" s="100"/>
      <c r="G42" s="80" t="s">
        <v>34</v>
      </c>
      <c r="H42" s="82"/>
      <c r="I42" s="68"/>
      <c r="J42" s="68"/>
      <c r="K42" s="68"/>
      <c r="L42" s="68"/>
      <c r="M42" s="68"/>
      <c r="N42" s="54"/>
    </row>
    <row r="43" spans="2:14" ht="46.5" customHeight="1">
      <c r="B43" s="53"/>
      <c r="C43" s="53"/>
      <c r="D43" s="77"/>
      <c r="E43" s="53"/>
      <c r="F43" s="56"/>
      <c r="G43" s="80" t="s">
        <v>34</v>
      </c>
      <c r="H43" s="82"/>
      <c r="I43" s="68"/>
      <c r="J43" s="68"/>
      <c r="K43" s="68"/>
      <c r="L43" s="68"/>
      <c r="M43" s="68"/>
      <c r="N43" s="54"/>
    </row>
    <row r="44" spans="2:14" ht="46.5" customHeight="1">
      <c r="B44" s="64"/>
      <c r="C44" s="53"/>
      <c r="D44" s="77"/>
      <c r="E44" s="53"/>
      <c r="F44" s="100"/>
      <c r="G44" s="80" t="s">
        <v>34</v>
      </c>
      <c r="H44" s="87"/>
      <c r="I44" s="68"/>
      <c r="J44" s="68"/>
      <c r="K44" s="68"/>
      <c r="L44" s="68"/>
      <c r="M44" s="68"/>
      <c r="N44" s="54"/>
    </row>
    <row r="45" spans="2:14" ht="46.5" customHeight="1">
      <c r="B45" s="64"/>
      <c r="C45" s="53"/>
      <c r="D45" s="84"/>
      <c r="E45" s="52"/>
      <c r="F45" s="76"/>
      <c r="G45" s="57" t="s">
        <v>34</v>
      </c>
      <c r="H45" s="82"/>
      <c r="I45" s="52"/>
      <c r="J45" s="52"/>
      <c r="K45" s="52"/>
      <c r="L45" s="52"/>
      <c r="M45" s="68"/>
      <c r="N45" s="54"/>
    </row>
    <row r="46" spans="2:12" ht="46.5" customHeight="1">
      <c r="B46" s="64"/>
      <c r="C46" s="53"/>
      <c r="D46" s="77"/>
      <c r="E46" s="53"/>
      <c r="F46" s="76"/>
      <c r="G46" s="80" t="s">
        <v>82</v>
      </c>
      <c r="H46" s="87"/>
      <c r="I46" s="68"/>
      <c r="J46" s="68"/>
      <c r="K46" s="68"/>
      <c r="L46" s="68"/>
    </row>
    <row r="47" spans="2:14" ht="46.5" customHeight="1">
      <c r="B47" s="53"/>
      <c r="C47" s="53"/>
      <c r="D47" s="77"/>
      <c r="E47" s="52"/>
      <c r="F47" s="100"/>
      <c r="G47" s="80" t="s">
        <v>82</v>
      </c>
      <c r="H47" s="82"/>
      <c r="I47" s="68"/>
      <c r="J47" s="68"/>
      <c r="K47" s="68"/>
      <c r="L47" s="68"/>
      <c r="M47" s="68"/>
      <c r="N47" s="54"/>
    </row>
    <row r="48" spans="2:6" ht="46.5" customHeight="1">
      <c r="B48" s="145" t="s">
        <v>27</v>
      </c>
      <c r="C48" s="145"/>
      <c r="D48" s="145"/>
      <c r="E48" s="145"/>
      <c r="F48" s="145"/>
    </row>
    <row r="49" ht="46.5" customHeight="1">
      <c r="B49" t="s">
        <v>28</v>
      </c>
    </row>
    <row r="50" ht="34.5" customHeight="1">
      <c r="B50" t="s">
        <v>29</v>
      </c>
    </row>
    <row r="51" ht="34.5" customHeight="1"/>
    <row r="52" ht="34.5" customHeight="1"/>
    <row r="53" ht="34.5" customHeight="1"/>
  </sheetData>
  <sheetProtection/>
  <mergeCells count="12">
    <mergeCell ref="F5:F6"/>
    <mergeCell ref="G5:G6"/>
    <mergeCell ref="H5:H6"/>
    <mergeCell ref="I5:I6"/>
    <mergeCell ref="J5:J6"/>
    <mergeCell ref="K5:M5"/>
    <mergeCell ref="B48:F48"/>
    <mergeCell ref="N5:N6"/>
    <mergeCell ref="B5:B6"/>
    <mergeCell ref="C5:C6"/>
    <mergeCell ref="D5:D6"/>
    <mergeCell ref="E5:E6"/>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tabColor rgb="FFFF0000"/>
  </sheetPr>
  <dimension ref="B1:M15"/>
  <sheetViews>
    <sheetView view="pageBreakPreview" zoomScale="75" zoomScaleNormal="75" zoomScaleSheetLayoutView="75" zoomScalePageLayoutView="0" workbookViewId="0" topLeftCell="A1">
      <pane ySplit="6" topLeftCell="A7" activePane="bottomLeft" state="frozen"/>
      <selection pane="topLeft" activeCell="A1" sqref="A1"/>
      <selection pane="bottomLeft" activeCell="G8" sqref="G8"/>
    </sheetView>
  </sheetViews>
  <sheetFormatPr defaultColWidth="9.00390625" defaultRowHeight="13.5"/>
  <cols>
    <col min="1" max="1" width="2.875" style="2" customWidth="1"/>
    <col min="2" max="2" width="26.375" style="2" customWidth="1"/>
    <col min="3" max="3" width="25.625" style="2" customWidth="1"/>
    <col min="4" max="4" width="14.75390625" style="2" customWidth="1"/>
    <col min="5" max="5" width="20.625" style="2" customWidth="1"/>
    <col min="6" max="6" width="16.375" style="2" customWidth="1"/>
    <col min="7" max="8" width="15.625" style="2" customWidth="1"/>
    <col min="9" max="9" width="9.00390625" style="2" customWidth="1"/>
    <col min="10" max="10" width="9.25390625" style="2" customWidth="1"/>
    <col min="11" max="11" width="12.375" style="2" customWidth="1"/>
    <col min="12" max="12" width="8.125" style="2" customWidth="1"/>
    <col min="13" max="13" width="11.375" style="2" customWidth="1"/>
    <col min="14" max="16384" width="9.00390625" style="2" customWidth="1"/>
  </cols>
  <sheetData>
    <row r="1" ht="13.5">
      <c r="M1" s="62" t="s">
        <v>12</v>
      </c>
    </row>
    <row r="2" ht="19.5" customHeight="1">
      <c r="B2" s="1" t="s">
        <v>0</v>
      </c>
    </row>
    <row r="5" spans="2:13" ht="28.5" customHeight="1">
      <c r="B5" s="132" t="s">
        <v>1</v>
      </c>
      <c r="C5" s="132" t="s">
        <v>2</v>
      </c>
      <c r="D5" s="134" t="s">
        <v>3</v>
      </c>
      <c r="E5" s="139" t="s">
        <v>17</v>
      </c>
      <c r="F5" s="139" t="s">
        <v>16</v>
      </c>
      <c r="G5" s="132" t="s">
        <v>4</v>
      </c>
      <c r="H5" s="132" t="s">
        <v>5</v>
      </c>
      <c r="I5" s="134" t="s">
        <v>6</v>
      </c>
      <c r="J5" s="136" t="s">
        <v>21</v>
      </c>
      <c r="K5" s="137"/>
      <c r="L5" s="138"/>
      <c r="M5" s="63" t="s">
        <v>7</v>
      </c>
    </row>
    <row r="6" spans="2:13" ht="45" customHeight="1">
      <c r="B6" s="133"/>
      <c r="C6" s="133"/>
      <c r="D6" s="135"/>
      <c r="E6" s="140"/>
      <c r="F6" s="140"/>
      <c r="G6" s="133"/>
      <c r="H6" s="133"/>
      <c r="I6" s="135"/>
      <c r="J6" s="73" t="s">
        <v>22</v>
      </c>
      <c r="K6" s="73" t="s">
        <v>23</v>
      </c>
      <c r="L6" s="73" t="s">
        <v>24</v>
      </c>
      <c r="M6" s="63"/>
    </row>
    <row r="7" spans="2:13" ht="39.75" customHeight="1">
      <c r="B7" s="64"/>
      <c r="C7" s="53"/>
      <c r="D7" s="65"/>
      <c r="E7" s="64"/>
      <c r="F7" s="66"/>
      <c r="G7" s="66" t="s">
        <v>82</v>
      </c>
      <c r="H7" s="67"/>
      <c r="I7" s="39"/>
      <c r="J7" s="74"/>
      <c r="K7" s="74"/>
      <c r="L7" s="74"/>
      <c r="M7" s="40"/>
    </row>
    <row r="8" spans="2:13" ht="39.75" customHeight="1">
      <c r="B8" s="64"/>
      <c r="C8" s="41"/>
      <c r="D8" s="65"/>
      <c r="E8" s="64"/>
      <c r="F8" s="66"/>
      <c r="G8" s="66" t="s">
        <v>34</v>
      </c>
      <c r="H8" s="67"/>
      <c r="I8" s="39"/>
      <c r="J8" s="74"/>
      <c r="K8" s="74"/>
      <c r="L8" s="74"/>
      <c r="M8" s="40"/>
    </row>
    <row r="9" spans="2:13" ht="39.75" customHeight="1">
      <c r="B9" s="64"/>
      <c r="C9" s="41"/>
      <c r="D9" s="65"/>
      <c r="E9" s="64"/>
      <c r="F9" s="66"/>
      <c r="G9" s="66" t="s">
        <v>34</v>
      </c>
      <c r="H9" s="67"/>
      <c r="I9" s="39"/>
      <c r="J9" s="74"/>
      <c r="K9" s="74"/>
      <c r="L9" s="74"/>
      <c r="M9" s="40"/>
    </row>
    <row r="10" spans="2:13" ht="39.75" customHeight="1">
      <c r="B10" s="64"/>
      <c r="C10" s="41"/>
      <c r="D10" s="65"/>
      <c r="E10" s="64"/>
      <c r="F10" s="66"/>
      <c r="G10" s="66" t="s">
        <v>34</v>
      </c>
      <c r="H10" s="67"/>
      <c r="I10" s="39"/>
      <c r="J10" s="74"/>
      <c r="K10" s="74"/>
      <c r="L10" s="74"/>
      <c r="M10" s="40"/>
    </row>
    <row r="11" spans="2:13" ht="39.75" customHeight="1">
      <c r="B11" s="64"/>
      <c r="C11" s="41"/>
      <c r="D11" s="65"/>
      <c r="E11" s="64"/>
      <c r="F11" s="66"/>
      <c r="G11" s="66" t="s">
        <v>34</v>
      </c>
      <c r="H11" s="67"/>
      <c r="I11" s="39"/>
      <c r="J11" s="74"/>
      <c r="K11" s="74"/>
      <c r="L11" s="74"/>
      <c r="M11" s="40"/>
    </row>
    <row r="12" spans="2:13" ht="39.75" customHeight="1">
      <c r="B12" s="64"/>
      <c r="C12" s="41"/>
      <c r="D12" s="65"/>
      <c r="E12" s="64"/>
      <c r="F12" s="66"/>
      <c r="G12" s="66" t="s">
        <v>34</v>
      </c>
      <c r="H12" s="67"/>
      <c r="I12" s="39"/>
      <c r="J12" s="74"/>
      <c r="K12" s="74"/>
      <c r="L12" s="74"/>
      <c r="M12" s="40"/>
    </row>
    <row r="13" spans="2:13" ht="39.75" customHeight="1">
      <c r="B13" s="64"/>
      <c r="C13" s="41"/>
      <c r="D13" s="65"/>
      <c r="E13" s="64"/>
      <c r="F13" s="66"/>
      <c r="G13" s="66" t="s">
        <v>34</v>
      </c>
      <c r="H13" s="67"/>
      <c r="I13" s="39"/>
      <c r="J13" s="74"/>
      <c r="K13" s="74"/>
      <c r="L13" s="74"/>
      <c r="M13" s="40"/>
    </row>
    <row r="14" ht="34.5" customHeight="1">
      <c r="B14" s="2" t="s">
        <v>25</v>
      </c>
    </row>
    <row r="15" ht="34.5" customHeight="1">
      <c r="B15" s="2"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8.xml><?xml version="1.0" encoding="utf-8"?>
<worksheet xmlns="http://schemas.openxmlformats.org/spreadsheetml/2006/main" xmlns:r="http://schemas.openxmlformats.org/officeDocument/2006/relationships">
  <sheetPr>
    <tabColor rgb="FFFF0000"/>
  </sheetPr>
  <dimension ref="B1:N20"/>
  <sheetViews>
    <sheetView view="pageBreakPreview" zoomScale="75" zoomScaleNormal="75" zoomScaleSheetLayoutView="75" zoomScalePageLayoutView="0" workbookViewId="0" topLeftCell="A1">
      <selection activeCell="N7" sqref="B7:N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132" t="s">
        <v>1</v>
      </c>
      <c r="C5" s="132" t="s">
        <v>2</v>
      </c>
      <c r="D5" s="134" t="s">
        <v>3</v>
      </c>
      <c r="E5" s="139" t="s">
        <v>17</v>
      </c>
      <c r="F5" s="139" t="s">
        <v>19</v>
      </c>
      <c r="G5" s="132" t="s">
        <v>4</v>
      </c>
      <c r="H5" s="132" t="s">
        <v>5</v>
      </c>
      <c r="I5" s="134" t="s">
        <v>6</v>
      </c>
      <c r="J5" s="134" t="s">
        <v>14</v>
      </c>
      <c r="K5" s="117" t="s">
        <v>21</v>
      </c>
      <c r="L5" s="137"/>
      <c r="M5" s="138"/>
      <c r="N5" s="141" t="s">
        <v>7</v>
      </c>
    </row>
    <row r="6" spans="2:14" s="2" customFormat="1" ht="45" customHeight="1">
      <c r="B6" s="133"/>
      <c r="C6" s="133"/>
      <c r="D6" s="135"/>
      <c r="E6" s="140"/>
      <c r="F6" s="140"/>
      <c r="G6" s="133"/>
      <c r="H6" s="133"/>
      <c r="I6" s="135"/>
      <c r="J6" s="135"/>
      <c r="K6" s="70" t="s">
        <v>22</v>
      </c>
      <c r="L6" s="70" t="s">
        <v>23</v>
      </c>
      <c r="M6" s="70" t="s">
        <v>24</v>
      </c>
      <c r="N6" s="142"/>
    </row>
    <row r="7" s="2" customFormat="1" ht="39.75" customHeight="1"/>
    <row r="8" spans="2:14" s="2" customFormat="1" ht="39.75" customHeight="1">
      <c r="B8" s="52"/>
      <c r="C8" s="53"/>
      <c r="D8" s="42"/>
      <c r="E8" s="52"/>
      <c r="F8" s="76"/>
      <c r="G8" s="54" t="s">
        <v>34</v>
      </c>
      <c r="H8" s="44"/>
      <c r="I8" s="3"/>
      <c r="J8" s="3"/>
      <c r="K8" s="74"/>
      <c r="L8" s="75"/>
      <c r="M8" s="3"/>
      <c r="N8" s="3"/>
    </row>
    <row r="9" spans="2:14" s="2" customFormat="1" ht="39.75" customHeight="1">
      <c r="B9" s="52"/>
      <c r="C9" s="53"/>
      <c r="D9" s="42"/>
      <c r="E9" s="52"/>
      <c r="F9" s="76"/>
      <c r="G9" s="54" t="s">
        <v>34</v>
      </c>
      <c r="H9" s="44"/>
      <c r="I9" s="3"/>
      <c r="J9" s="3"/>
      <c r="K9" s="74"/>
      <c r="L9" s="75"/>
      <c r="M9" s="3"/>
      <c r="N9" s="3"/>
    </row>
    <row r="10" spans="2:14" s="2" customFormat="1" ht="39.75" customHeight="1">
      <c r="B10" s="7"/>
      <c r="C10" s="53"/>
      <c r="D10" s="86"/>
      <c r="E10" s="41"/>
      <c r="F10" s="41"/>
      <c r="G10" s="54" t="s">
        <v>34</v>
      </c>
      <c r="H10" s="44"/>
      <c r="I10" s="3"/>
      <c r="J10" s="3"/>
      <c r="K10" s="74"/>
      <c r="L10" s="75"/>
      <c r="M10" s="3"/>
      <c r="N10" s="3"/>
    </row>
    <row r="11" spans="2:14" s="2" customFormat="1" ht="39.75" customHeight="1">
      <c r="B11" s="41"/>
      <c r="C11" s="41"/>
      <c r="D11" s="86"/>
      <c r="E11" s="41"/>
      <c r="F11" s="41"/>
      <c r="G11" s="54" t="s">
        <v>82</v>
      </c>
      <c r="H11" s="44"/>
      <c r="I11" s="3"/>
      <c r="J11" s="3"/>
      <c r="K11" s="74"/>
      <c r="L11" s="75"/>
      <c r="M11" s="3"/>
      <c r="N11" s="3"/>
    </row>
    <row r="12" spans="2:14" s="2" customFormat="1" ht="39.75" customHeight="1">
      <c r="B12" s="3"/>
      <c r="C12" s="3"/>
      <c r="D12" s="3"/>
      <c r="E12" s="3"/>
      <c r="F12" s="3"/>
      <c r="G12" s="54" t="s">
        <v>34</v>
      </c>
      <c r="H12" s="3"/>
      <c r="I12" s="3"/>
      <c r="J12" s="3"/>
      <c r="K12" s="74"/>
      <c r="L12" s="75"/>
      <c r="M12" s="3"/>
      <c r="N12" s="3"/>
    </row>
    <row r="13" spans="2:14" s="2" customFormat="1" ht="39.75" customHeight="1">
      <c r="B13" s="3"/>
      <c r="C13" s="3"/>
      <c r="D13" s="3"/>
      <c r="E13" s="3"/>
      <c r="F13" s="3"/>
      <c r="G13" s="54" t="s">
        <v>34</v>
      </c>
      <c r="H13" s="3"/>
      <c r="I13" s="3"/>
      <c r="J13" s="3"/>
      <c r="K13" s="74"/>
      <c r="L13" s="75"/>
      <c r="M13" s="3"/>
      <c r="N13" s="3"/>
    </row>
    <row r="14" spans="2:6" s="2" customFormat="1" ht="38.25" customHeight="1">
      <c r="B14" s="143" t="s">
        <v>27</v>
      </c>
      <c r="C14" s="144"/>
      <c r="D14" s="144"/>
      <c r="E14" s="144"/>
      <c r="F14" s="144"/>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F5:F6"/>
    <mergeCell ref="G5:G6"/>
    <mergeCell ref="H5:H6"/>
    <mergeCell ref="I5:I6"/>
    <mergeCell ref="J5:J6"/>
    <mergeCell ref="K5:M5"/>
    <mergeCell ref="N5:N6"/>
    <mergeCell ref="B14:F14"/>
    <mergeCell ref="B5:B6"/>
    <mergeCell ref="C5:C6"/>
    <mergeCell ref="D5:D6"/>
    <mergeCell ref="E5:E6"/>
  </mergeCells>
  <dataValidations count="2">
    <dataValidation type="list" allowBlank="1" showInputMessage="1" showErrorMessage="1" sqref="L8:L13">
      <formula1>$K$17:$K$18</formula1>
    </dataValidation>
    <dataValidation type="list" allowBlank="1" showInputMessage="1" showErrorMessage="1" sqref="K8: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tabColor rgb="FFFFFF00"/>
  </sheetPr>
  <dimension ref="B1:M15"/>
  <sheetViews>
    <sheetView view="pageBreakPreview" zoomScale="75" zoomScaleNormal="75" zoomScaleSheetLayoutView="75" zoomScalePageLayoutView="0" workbookViewId="0" topLeftCell="A1">
      <pane ySplit="6" topLeftCell="A7" activePane="bottomLeft" state="frozen"/>
      <selection pane="topLeft" activeCell="A1" sqref="A1"/>
      <selection pane="bottomLeft" activeCell="B9" sqref="B9"/>
    </sheetView>
  </sheetViews>
  <sheetFormatPr defaultColWidth="9.00390625" defaultRowHeight="13.5"/>
  <cols>
    <col min="1" max="1" width="2.875" style="2" customWidth="1"/>
    <col min="2" max="2" width="26.375" style="2" customWidth="1"/>
    <col min="3" max="3" width="25.625" style="2" customWidth="1"/>
    <col min="4" max="4" width="14.75390625" style="2" customWidth="1"/>
    <col min="5" max="5" width="20.625" style="2" customWidth="1"/>
    <col min="6" max="6" width="16.375" style="2" customWidth="1"/>
    <col min="7" max="8" width="15.625" style="2" customWidth="1"/>
    <col min="9" max="9" width="9.00390625" style="2" customWidth="1"/>
    <col min="10" max="10" width="9.25390625" style="2" customWidth="1"/>
    <col min="11" max="11" width="12.375" style="2" customWidth="1"/>
    <col min="12" max="12" width="8.125" style="2" customWidth="1"/>
    <col min="13" max="13" width="11.375" style="2" customWidth="1"/>
    <col min="14" max="16384" width="9.00390625" style="2" customWidth="1"/>
  </cols>
  <sheetData>
    <row r="1" ht="13.5">
      <c r="M1" s="62" t="s">
        <v>12</v>
      </c>
    </row>
    <row r="2" ht="19.5" customHeight="1">
      <c r="B2" s="1" t="s">
        <v>0</v>
      </c>
    </row>
    <row r="5" spans="2:13" ht="28.5" customHeight="1">
      <c r="B5" s="132" t="s">
        <v>1</v>
      </c>
      <c r="C5" s="132" t="s">
        <v>2</v>
      </c>
      <c r="D5" s="134" t="s">
        <v>3</v>
      </c>
      <c r="E5" s="139" t="s">
        <v>17</v>
      </c>
      <c r="F5" s="139" t="s">
        <v>16</v>
      </c>
      <c r="G5" s="132" t="s">
        <v>4</v>
      </c>
      <c r="H5" s="132" t="s">
        <v>5</v>
      </c>
      <c r="I5" s="134" t="s">
        <v>6</v>
      </c>
      <c r="J5" s="136" t="s">
        <v>21</v>
      </c>
      <c r="K5" s="137"/>
      <c r="L5" s="138"/>
      <c r="M5" s="63" t="s">
        <v>7</v>
      </c>
    </row>
    <row r="6" spans="2:13" ht="45" customHeight="1">
      <c r="B6" s="133"/>
      <c r="C6" s="133"/>
      <c r="D6" s="135"/>
      <c r="E6" s="140"/>
      <c r="F6" s="140"/>
      <c r="G6" s="133"/>
      <c r="H6" s="133"/>
      <c r="I6" s="135"/>
      <c r="J6" s="73" t="s">
        <v>22</v>
      </c>
      <c r="K6" s="73" t="s">
        <v>23</v>
      </c>
      <c r="L6" s="73" t="s">
        <v>24</v>
      </c>
      <c r="M6" s="63"/>
    </row>
    <row r="7" spans="2:13" ht="39.75" customHeight="1">
      <c r="B7" s="64" t="s">
        <v>80</v>
      </c>
      <c r="C7" s="53" t="s">
        <v>31</v>
      </c>
      <c r="D7" s="65">
        <v>44441</v>
      </c>
      <c r="E7" s="64" t="s">
        <v>81</v>
      </c>
      <c r="F7" s="66" t="s">
        <v>33</v>
      </c>
      <c r="G7" s="66" t="s">
        <v>82</v>
      </c>
      <c r="H7" s="67">
        <v>14135000</v>
      </c>
      <c r="I7" s="39"/>
      <c r="J7" s="74"/>
      <c r="K7" s="74"/>
      <c r="L7" s="74"/>
      <c r="M7" s="40"/>
    </row>
    <row r="8" spans="2:13" ht="39.75" customHeight="1">
      <c r="B8" s="64" t="s">
        <v>240</v>
      </c>
      <c r="C8" s="41" t="s">
        <v>31</v>
      </c>
      <c r="D8" s="65">
        <v>44638</v>
      </c>
      <c r="E8" s="64" t="s">
        <v>242</v>
      </c>
      <c r="F8" s="66" t="s">
        <v>33</v>
      </c>
      <c r="G8" s="66" t="s">
        <v>34</v>
      </c>
      <c r="H8" s="67">
        <v>4818000</v>
      </c>
      <c r="I8" s="39"/>
      <c r="J8" s="74"/>
      <c r="K8" s="74"/>
      <c r="L8" s="74"/>
      <c r="M8" s="40"/>
    </row>
    <row r="9" spans="2:13" ht="39.75" customHeight="1">
      <c r="B9" s="64" t="s">
        <v>241</v>
      </c>
      <c r="C9" s="41" t="s">
        <v>31</v>
      </c>
      <c r="D9" s="65">
        <v>44638</v>
      </c>
      <c r="E9" s="64" t="s">
        <v>242</v>
      </c>
      <c r="F9" s="66" t="s">
        <v>33</v>
      </c>
      <c r="G9" s="66" t="s">
        <v>34</v>
      </c>
      <c r="H9" s="67">
        <v>7040000</v>
      </c>
      <c r="I9" s="39"/>
      <c r="J9" s="74"/>
      <c r="K9" s="74"/>
      <c r="L9" s="74"/>
      <c r="M9" s="40"/>
    </row>
    <row r="10" spans="2:13" ht="39.75" customHeight="1">
      <c r="B10" s="64"/>
      <c r="C10" s="41"/>
      <c r="D10" s="65"/>
      <c r="E10" s="64"/>
      <c r="F10" s="66"/>
      <c r="G10" s="66" t="s">
        <v>34</v>
      </c>
      <c r="H10" s="67"/>
      <c r="I10" s="39"/>
      <c r="J10" s="74"/>
      <c r="K10" s="74"/>
      <c r="L10" s="74"/>
      <c r="M10" s="40"/>
    </row>
    <row r="11" spans="2:13" ht="39.75" customHeight="1">
      <c r="B11" s="64"/>
      <c r="C11" s="41"/>
      <c r="D11" s="65"/>
      <c r="E11" s="64"/>
      <c r="F11" s="66"/>
      <c r="G11" s="66" t="s">
        <v>34</v>
      </c>
      <c r="H11" s="67"/>
      <c r="I11" s="39"/>
      <c r="J11" s="74"/>
      <c r="K11" s="74"/>
      <c r="L11" s="74"/>
      <c r="M11" s="40"/>
    </row>
    <row r="12" spans="2:13" ht="39.75" customHeight="1">
      <c r="B12" s="64"/>
      <c r="C12" s="41"/>
      <c r="D12" s="65"/>
      <c r="E12" s="64"/>
      <c r="F12" s="66"/>
      <c r="G12" s="66" t="s">
        <v>34</v>
      </c>
      <c r="H12" s="67"/>
      <c r="I12" s="39"/>
      <c r="J12" s="74"/>
      <c r="K12" s="74"/>
      <c r="L12" s="74"/>
      <c r="M12" s="40"/>
    </row>
    <row r="13" spans="2:13" ht="39.75" customHeight="1">
      <c r="B13" s="64"/>
      <c r="C13" s="41"/>
      <c r="D13" s="65"/>
      <c r="E13" s="64"/>
      <c r="F13" s="66"/>
      <c r="G13" s="66" t="s">
        <v>34</v>
      </c>
      <c r="H13" s="67"/>
      <c r="I13" s="39"/>
      <c r="J13" s="74"/>
      <c r="K13" s="74"/>
      <c r="L13" s="74"/>
      <c r="M13" s="40"/>
    </row>
    <row r="14" ht="34.5" customHeight="1">
      <c r="B14" s="2" t="s">
        <v>25</v>
      </c>
    </row>
    <row r="15" ht="34.5" customHeight="1">
      <c r="B15" s="2"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下串　謙太／Shimogushi,Kenta</cp:lastModifiedBy>
  <cp:lastPrinted>2022-04-04T01:27:10Z</cp:lastPrinted>
  <dcterms:created xsi:type="dcterms:W3CDTF">2007-06-22T02:57:32Z</dcterms:created>
  <dcterms:modified xsi:type="dcterms:W3CDTF">2024-04-02T23:54:34Z</dcterms:modified>
  <cp:category/>
  <cp:version/>
  <cp:contentType/>
  <cp:contentStatus/>
</cp:coreProperties>
</file>